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（３）" sheetId="1" r:id="rId1"/>
  </sheets>
  <definedNames>
    <definedName name="_xlnm.Print_Area" localSheetId="0">'（３）'!$A$1:$Q$23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<sst xmlns="http://schemas.openxmlformats.org/spreadsheetml/2006/main" count="34" uniqueCount="24">
  <si>
    <t>全国</t>
  </si>
  <si>
    <t>区分</t>
  </si>
  <si>
    <t>漁協の市場又は荷さばき所</t>
  </si>
  <si>
    <t>小売業者</t>
  </si>
  <si>
    <t>生協</t>
  </si>
  <si>
    <t>直売所</t>
  </si>
  <si>
    <t>自家販売</t>
  </si>
  <si>
    <t>その他</t>
  </si>
  <si>
    <t>単位：経営体</t>
  </si>
  <si>
    <t>流通業者・      加工業者</t>
  </si>
  <si>
    <t>　　</t>
  </si>
  <si>
    <t>兵庫県</t>
  </si>
  <si>
    <t>平成２０年</t>
  </si>
  <si>
    <t>-</t>
  </si>
  <si>
    <t>計（実数）</t>
  </si>
  <si>
    <t>※複数回答のある項目であるため、計（実数）と内訳を合計した数値は一致しない。</t>
  </si>
  <si>
    <t>-</t>
  </si>
  <si>
    <t>平成２５年</t>
  </si>
  <si>
    <t>　  うち日本海西区</t>
  </si>
  <si>
    <t>　  うち瀬戸内海区</t>
  </si>
  <si>
    <t>日本海西区</t>
  </si>
  <si>
    <t>瀬戸内海区</t>
  </si>
  <si>
    <t>　（３）　漁獲物・収穫物の出荷先別経営体数</t>
  </si>
  <si>
    <t>漁協以外の
卸売市場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</si>
</sst>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  <numFmt numFmtId="193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90" fontId="5" fillId="33" borderId="14" xfId="49" applyNumberFormat="1" applyFont="1" applyFill="1" applyBorder="1" applyAlignment="1">
      <alignment vertical="center"/>
    </xf>
    <xf numFmtId="190" fontId="5" fillId="33" borderId="15" xfId="49" applyNumberFormat="1" applyFont="1" applyFill="1" applyBorder="1" applyAlignment="1">
      <alignment vertical="center"/>
    </xf>
    <xf numFmtId="190" fontId="5" fillId="33" borderId="13" xfId="49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190" fontId="5" fillId="33" borderId="17" xfId="49" applyNumberFormat="1" applyFont="1" applyFill="1" applyBorder="1" applyAlignment="1">
      <alignment vertical="center"/>
    </xf>
    <xf numFmtId="190" fontId="5" fillId="33" borderId="18" xfId="49" applyNumberFormat="1" applyFont="1" applyFill="1" applyBorder="1" applyAlignment="1">
      <alignment vertical="center"/>
    </xf>
    <xf numFmtId="190" fontId="5" fillId="33" borderId="16" xfId="49" applyNumberFormat="1" applyFont="1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190" fontId="5" fillId="33" borderId="20" xfId="49" applyNumberFormat="1" applyFont="1" applyFill="1" applyBorder="1" applyAlignment="1">
      <alignment vertical="center"/>
    </xf>
    <xf numFmtId="190" fontId="5" fillId="33" borderId="21" xfId="49" applyNumberFormat="1" applyFont="1" applyFill="1" applyBorder="1" applyAlignment="1">
      <alignment vertical="center"/>
    </xf>
    <xf numFmtId="190" fontId="5" fillId="33" borderId="21" xfId="49" applyNumberFormat="1" applyFont="1" applyFill="1" applyBorder="1" applyAlignment="1">
      <alignment horizontal="righ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90" fontId="5" fillId="33" borderId="24" xfId="49" applyNumberFormat="1" applyFont="1" applyFill="1" applyBorder="1" applyAlignment="1">
      <alignment vertical="center"/>
    </xf>
    <xf numFmtId="190" fontId="5" fillId="33" borderId="25" xfId="49" applyNumberFormat="1" applyFont="1" applyFill="1" applyBorder="1" applyAlignment="1">
      <alignment vertical="center"/>
    </xf>
    <xf numFmtId="190" fontId="5" fillId="33" borderId="26" xfId="49" applyNumberFormat="1" applyFont="1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190" fontId="5" fillId="33" borderId="28" xfId="49" applyNumberFormat="1" applyFont="1" applyFill="1" applyBorder="1" applyAlignment="1">
      <alignment vertical="center"/>
    </xf>
    <xf numFmtId="190" fontId="5" fillId="33" borderId="29" xfId="49" applyNumberFormat="1" applyFont="1" applyFill="1" applyBorder="1" applyAlignment="1">
      <alignment vertical="center"/>
    </xf>
    <xf numFmtId="190" fontId="5" fillId="33" borderId="30" xfId="49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31" xfId="0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5" fillId="33" borderId="36" xfId="0" applyFont="1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5" fillId="33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0" borderId="4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5.875" style="1" customWidth="1"/>
    <col min="2" max="2" width="2.875" style="1" customWidth="1"/>
    <col min="3" max="3" width="16.125" style="1" customWidth="1"/>
    <col min="4" max="4" width="9.875" style="1" customWidth="1"/>
    <col min="5" max="5" width="10.00390625" style="1" customWidth="1"/>
    <col min="6" max="6" width="9.125" style="1" customWidth="1"/>
    <col min="7" max="7" width="10.00390625" style="1" customWidth="1"/>
    <col min="8" max="8" width="9.125" style="1" bestFit="1" customWidth="1"/>
    <col min="9" max="10" width="10.50390625" style="1" customWidth="1"/>
    <col min="11" max="13" width="9.125" style="1" bestFit="1" customWidth="1"/>
    <col min="14" max="14" width="9.75390625" style="1" bestFit="1" customWidth="1"/>
    <col min="15" max="17" width="9.75390625" style="1" customWidth="1"/>
    <col min="18" max="16384" width="9.00390625" style="1" customWidth="1"/>
  </cols>
  <sheetData>
    <row r="1" spans="2:17" ht="19.5" customHeight="1">
      <c r="B1" s="32" t="s">
        <v>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"/>
      <c r="Q1" s="2"/>
    </row>
    <row r="2" spans="2:17" ht="19.5" customHeight="1" thickBot="1">
      <c r="B2" s="2"/>
      <c r="C2" s="2"/>
      <c r="D2" s="2"/>
      <c r="E2" s="2"/>
      <c r="F2" s="2"/>
      <c r="G2" s="2"/>
      <c r="H2" s="2"/>
      <c r="I2" s="2"/>
      <c r="J2" s="2"/>
      <c r="K2" s="39" t="s">
        <v>8</v>
      </c>
      <c r="L2" s="39"/>
      <c r="M2" s="40"/>
      <c r="N2" s="31" t="s">
        <v>10</v>
      </c>
      <c r="O2" s="31"/>
      <c r="P2" s="2"/>
      <c r="Q2" s="2"/>
    </row>
    <row r="3" spans="2:17" ht="24.75" customHeight="1" thickBot="1">
      <c r="B3" s="36" t="s">
        <v>1</v>
      </c>
      <c r="C3" s="37"/>
      <c r="D3" s="38"/>
      <c r="E3" s="3" t="s">
        <v>14</v>
      </c>
      <c r="F3" s="4" t="s">
        <v>2</v>
      </c>
      <c r="G3" s="5" t="s">
        <v>23</v>
      </c>
      <c r="H3" s="5" t="s">
        <v>9</v>
      </c>
      <c r="I3" s="6" t="s">
        <v>3</v>
      </c>
      <c r="J3" s="6" t="s">
        <v>4</v>
      </c>
      <c r="K3" s="7" t="s">
        <v>5</v>
      </c>
      <c r="L3" s="7" t="s">
        <v>6</v>
      </c>
      <c r="M3" s="8" t="s">
        <v>7</v>
      </c>
      <c r="N3" s="9" t="s">
        <v>10</v>
      </c>
      <c r="O3" s="2"/>
      <c r="P3" s="2"/>
      <c r="Q3" s="2"/>
    </row>
    <row r="4" spans="2:17" ht="24.75" customHeight="1">
      <c r="B4" s="41" t="s">
        <v>11</v>
      </c>
      <c r="C4" s="42"/>
      <c r="D4" s="10" t="s">
        <v>17</v>
      </c>
      <c r="E4" s="11">
        <f aca="true" t="shared" si="0" ref="E4:G5">E6+E8</f>
        <v>3168</v>
      </c>
      <c r="F4" s="12">
        <f t="shared" si="0"/>
        <v>2241</v>
      </c>
      <c r="G4" s="12">
        <f t="shared" si="0"/>
        <v>709</v>
      </c>
      <c r="H4" s="12">
        <v>463</v>
      </c>
      <c r="I4" s="12">
        <f>I6+I8</f>
        <v>136</v>
      </c>
      <c r="J4" s="12">
        <v>2</v>
      </c>
      <c r="K4" s="12">
        <v>52</v>
      </c>
      <c r="L4" s="12">
        <f>L6+L8</f>
        <v>363</v>
      </c>
      <c r="M4" s="13">
        <f>M6+M8</f>
        <v>54</v>
      </c>
      <c r="N4" s="9"/>
      <c r="O4" s="2"/>
      <c r="P4" s="2"/>
      <c r="Q4" s="2"/>
    </row>
    <row r="5" spans="2:17" ht="24.75" customHeight="1">
      <c r="B5" s="43"/>
      <c r="C5" s="44"/>
      <c r="D5" s="14" t="s">
        <v>12</v>
      </c>
      <c r="E5" s="15">
        <f t="shared" si="0"/>
        <v>3713</v>
      </c>
      <c r="F5" s="16">
        <f t="shared" si="0"/>
        <v>2800</v>
      </c>
      <c r="G5" s="16">
        <f t="shared" si="0"/>
        <v>777</v>
      </c>
      <c r="H5" s="16">
        <f>H7+H9</f>
        <v>461</v>
      </c>
      <c r="I5" s="16">
        <f>I7+I9</f>
        <v>96</v>
      </c>
      <c r="J5" s="16">
        <v>1</v>
      </c>
      <c r="K5" s="16">
        <v>42</v>
      </c>
      <c r="L5" s="16">
        <f>L7+L9</f>
        <v>316</v>
      </c>
      <c r="M5" s="17">
        <v>178</v>
      </c>
      <c r="N5" s="9"/>
      <c r="O5" s="2"/>
      <c r="P5" s="2"/>
      <c r="Q5" s="2"/>
    </row>
    <row r="6" spans="2:17" ht="24.75" customHeight="1">
      <c r="B6" s="33" t="s">
        <v>18</v>
      </c>
      <c r="C6" s="45" t="s">
        <v>20</v>
      </c>
      <c r="D6" s="18" t="s">
        <v>17</v>
      </c>
      <c r="E6" s="19">
        <v>375</v>
      </c>
      <c r="F6" s="20">
        <v>373</v>
      </c>
      <c r="G6" s="20">
        <v>9</v>
      </c>
      <c r="H6" s="21" t="s">
        <v>16</v>
      </c>
      <c r="I6" s="20">
        <v>7</v>
      </c>
      <c r="J6" s="21" t="s">
        <v>13</v>
      </c>
      <c r="K6" s="21" t="s">
        <v>13</v>
      </c>
      <c r="L6" s="20">
        <v>2</v>
      </c>
      <c r="M6" s="17">
        <v>4</v>
      </c>
      <c r="N6" s="9"/>
      <c r="O6" s="2"/>
      <c r="P6" s="2"/>
      <c r="Q6" s="2"/>
    </row>
    <row r="7" spans="2:17" ht="24.75" customHeight="1">
      <c r="B7" s="35"/>
      <c r="C7" s="46"/>
      <c r="D7" s="18" t="s">
        <v>12</v>
      </c>
      <c r="E7" s="19">
        <v>441</v>
      </c>
      <c r="F7" s="20">
        <v>438</v>
      </c>
      <c r="G7" s="20">
        <v>9</v>
      </c>
      <c r="H7" s="20">
        <v>1</v>
      </c>
      <c r="I7" s="20">
        <v>1</v>
      </c>
      <c r="J7" s="21" t="s">
        <v>13</v>
      </c>
      <c r="K7" s="21" t="s">
        <v>13</v>
      </c>
      <c r="L7" s="20">
        <v>2</v>
      </c>
      <c r="M7" s="17">
        <v>9</v>
      </c>
      <c r="N7" s="9"/>
      <c r="O7" s="2"/>
      <c r="P7" s="2"/>
      <c r="Q7" s="2"/>
    </row>
    <row r="8" spans="2:17" ht="24.75" customHeight="1">
      <c r="B8" s="33" t="s">
        <v>19</v>
      </c>
      <c r="C8" s="45" t="s">
        <v>21</v>
      </c>
      <c r="D8" s="14" t="s">
        <v>17</v>
      </c>
      <c r="E8" s="19">
        <v>2793</v>
      </c>
      <c r="F8" s="20">
        <v>1868</v>
      </c>
      <c r="G8" s="20">
        <v>700</v>
      </c>
      <c r="H8" s="20">
        <v>463</v>
      </c>
      <c r="I8" s="20">
        <v>129</v>
      </c>
      <c r="J8" s="20">
        <v>2</v>
      </c>
      <c r="K8" s="20">
        <v>52</v>
      </c>
      <c r="L8" s="20">
        <v>361</v>
      </c>
      <c r="M8" s="17">
        <v>50</v>
      </c>
      <c r="N8" s="9"/>
      <c r="O8" s="2"/>
      <c r="P8" s="2"/>
      <c r="Q8" s="2"/>
    </row>
    <row r="9" spans="2:17" ht="24.75" customHeight="1" thickBot="1">
      <c r="B9" s="34"/>
      <c r="C9" s="47"/>
      <c r="D9" s="22" t="s">
        <v>12</v>
      </c>
      <c r="E9" s="19">
        <v>3272</v>
      </c>
      <c r="F9" s="20">
        <v>2362</v>
      </c>
      <c r="G9" s="20">
        <v>768</v>
      </c>
      <c r="H9" s="20">
        <v>460</v>
      </c>
      <c r="I9" s="20">
        <v>95</v>
      </c>
      <c r="J9" s="20">
        <v>1</v>
      </c>
      <c r="K9" s="20">
        <v>42</v>
      </c>
      <c r="L9" s="20">
        <v>314</v>
      </c>
      <c r="M9" s="17">
        <v>169</v>
      </c>
      <c r="N9" s="9"/>
      <c r="O9" s="2"/>
      <c r="P9" s="2"/>
      <c r="Q9" s="2"/>
    </row>
    <row r="10" spans="2:17" ht="24.75" customHeight="1" thickTop="1">
      <c r="B10" s="48" t="s">
        <v>0</v>
      </c>
      <c r="C10" s="49"/>
      <c r="D10" s="23" t="s">
        <v>17</v>
      </c>
      <c r="E10" s="24">
        <v>94507</v>
      </c>
      <c r="F10" s="25">
        <v>72252</v>
      </c>
      <c r="G10" s="25">
        <v>17407</v>
      </c>
      <c r="H10" s="25">
        <v>8321</v>
      </c>
      <c r="I10" s="25">
        <v>4875</v>
      </c>
      <c r="J10" s="25">
        <v>70</v>
      </c>
      <c r="K10" s="25">
        <v>2389</v>
      </c>
      <c r="L10" s="25">
        <v>11155</v>
      </c>
      <c r="M10" s="26">
        <v>4541</v>
      </c>
      <c r="N10" s="9"/>
      <c r="O10" s="2"/>
      <c r="P10" s="2"/>
      <c r="Q10" s="2"/>
    </row>
    <row r="11" spans="2:17" ht="24.75" customHeight="1" thickBot="1">
      <c r="B11" s="50"/>
      <c r="C11" s="51"/>
      <c r="D11" s="27" t="s">
        <v>12</v>
      </c>
      <c r="E11" s="28">
        <v>115196</v>
      </c>
      <c r="F11" s="29">
        <v>87791</v>
      </c>
      <c r="G11" s="29">
        <v>21369</v>
      </c>
      <c r="H11" s="29">
        <v>10172</v>
      </c>
      <c r="I11" s="29">
        <v>6262</v>
      </c>
      <c r="J11" s="29">
        <v>112</v>
      </c>
      <c r="K11" s="29">
        <v>2151</v>
      </c>
      <c r="L11" s="29">
        <v>13817</v>
      </c>
      <c r="M11" s="30">
        <v>5850</v>
      </c>
      <c r="N11" s="2"/>
      <c r="O11" s="2"/>
      <c r="P11" s="2"/>
      <c r="Q11" s="2"/>
    </row>
    <row r="12" spans="2:17" ht="24.75" customHeight="1">
      <c r="B12" s="2" t="s">
        <v>15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9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25" spans="2:17" ht="19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9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44" spans="2:17" ht="19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9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9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55" spans="2:17" ht="19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9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</sheetData>
  <sheetProtection/>
  <mergeCells count="10">
    <mergeCell ref="B10:C11"/>
    <mergeCell ref="N2:O2"/>
    <mergeCell ref="B1:O1"/>
    <mergeCell ref="B8:B9"/>
    <mergeCell ref="B6:B7"/>
    <mergeCell ref="B3:D3"/>
    <mergeCell ref="K2:M2"/>
    <mergeCell ref="B4:C5"/>
    <mergeCell ref="C6:C7"/>
    <mergeCell ref="C8:C9"/>
  </mergeCells>
  <printOptions horizontalCentered="1"/>
  <pageMargins left="0.3937007874015748" right="0.3937007874015748" top="0.88" bottom="0.65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2014-12-08T02:51:26Z</cp:lastPrinted>
  <dcterms:created xsi:type="dcterms:W3CDTF">2004-07-14T00:13:01Z</dcterms:created>
  <dcterms:modified xsi:type="dcterms:W3CDTF">2015-01-30T04:15:20Z</dcterms:modified>
  <cp:category/>
  <cp:version/>
  <cp:contentType/>
  <cp:contentStatus/>
</cp:coreProperties>
</file>