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就業者数" sheetId="1" r:id="rId1"/>
    <sheet name="就業者比率" sheetId="2" r:id="rId2"/>
  </sheets>
  <externalReferences>
    <externalReference r:id="rId5"/>
  </externalReferences>
  <definedNames>
    <definedName name="_xlnm.Print_Area" localSheetId="0">'就業者数'!$A$1:$Z$119</definedName>
    <definedName name="_xlnm.Print_Area" localSheetId="1">'就業者比率'!$A$1:$Q$119</definedName>
    <definedName name="Print_Area_MI">#REF!</definedName>
    <definedName name="_xlnm.Print_Titles" localSheetId="0">'就業者数'!$A:$B,'就業者数'!$1:$6</definedName>
    <definedName name="_xlnm.Print_Titles" localSheetId="1">'就業者比率'!$A:$B,'就業者比率'!$1:$6</definedName>
  </definedNames>
  <calcPr fullCalcOnLoad="1"/>
</workbook>
</file>

<file path=xl/comments1.xml><?xml version="1.0" encoding="utf-8"?>
<comments xmlns="http://schemas.openxmlformats.org/spreadsheetml/2006/main">
  <authors>
    <author>m002403</author>
  </authors>
  <commentList>
    <comment ref="H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=(G76-F76)/F76*100</t>
        </r>
      </text>
    </comment>
  </commentList>
</comments>
</file>

<file path=xl/comments2.xml><?xml version="1.0" encoding="utf-8"?>
<comments xmlns="http://schemas.openxmlformats.org/spreadsheetml/2006/main">
  <authors>
    <author>m002403</author>
  </authors>
  <commentList>
    <comment ref="C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=就業者数!I76/就業者数!C76*100</t>
        </r>
      </text>
    </comment>
  </commentList>
</comments>
</file>

<file path=xl/sharedStrings.xml><?xml version="1.0" encoding="utf-8"?>
<sst xmlns="http://schemas.openxmlformats.org/spreadsheetml/2006/main" count="409" uniqueCount="174">
  <si>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</si>
  <si>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</si>
  <si>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</si>
  <si>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</si>
  <si>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</si>
  <si>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</si>
  <si>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</si>
  <si>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</si>
  <si>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</si>
  <si>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</si>
  <si>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</si>
  <si>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</si>
  <si>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</si>
  <si>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</si>
  <si>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</si>
  <si>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</si>
  <si>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</si>
  <si>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</si>
  <si>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</si>
  <si>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</si>
  <si>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</si>
  <si>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</si>
  <si>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</si>
  <si>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</si>
  <si>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</si>
  <si>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</si>
  <si>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</si>
  <si>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</si>
  <si>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</si>
  <si>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</si>
  <si>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</si>
  <si>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</si>
  <si>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</si>
  <si>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</si>
  <si>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</si>
  <si>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</si>
  <si>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</si>
  <si>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</si>
  <si>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</si>
  <si>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</si>
  <si>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</si>
  <si>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</si>
  <si>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</si>
  <si>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</si>
  <si>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</si>
  <si>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</si>
  <si>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</si>
  <si>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</si>
  <si>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</si>
  <si>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</si>
  <si>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</si>
  <si>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</si>
  <si>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</si>
  <si>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</si>
  <si>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</si>
  <si>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</si>
  <si>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</si>
  <si>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</si>
  <si>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</si>
  <si>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</si>
  <si>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</si>
  <si>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</si>
  <si>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</si>
  <si>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</si>
  <si>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</si>
  <si>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</si>
  <si>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</si>
  <si>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</si>
  <si>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</si>
  <si>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</si>
  <si>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</si>
  <si>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</si>
  <si>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</si>
  <si>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</si>
  <si>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</si>
  <si>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</si>
  <si>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</si>
  <si>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</si>
  <si>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</si>
  <si>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</si>
  <si>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</si>
  <si>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</si>
  <si>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</si>
  <si>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</si>
  <si>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</si>
  <si>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</si>
  <si>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</si>
  <si>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</si>
  <si>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</si>
  <si>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</si>
  <si>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</si>
  <si>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</si>
  <si>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</si>
  <si>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</si>
  <si>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</si>
  <si>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</si>
  <si>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</si>
  <si>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</si>
  <si>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</si>
  <si>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</si>
  <si>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</si>
  <si>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</si>
  <si>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</si>
  <si>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</si>
  <si>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</si>
  <si>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</si>
  <si>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</si>
  <si>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</si>
  <si>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</si>
  <si>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第1次産業</t>
  </si>
  <si>
    <t>第2次産業</t>
  </si>
  <si>
    <t>第3次産業</t>
  </si>
  <si>
    <t>総務省統計局「国勢調査報告」</t>
  </si>
  <si>
    <t>総数</t>
  </si>
  <si>
    <t>総数は「産業分類不能」を含む。</t>
  </si>
  <si>
    <t>就業者数
1980年</t>
  </si>
  <si>
    <t>就業者数
1985年</t>
  </si>
  <si>
    <t>就業者数
1990年</t>
  </si>
  <si>
    <t>就業者数
1995年</t>
  </si>
  <si>
    <t>就業者数
2000年</t>
  </si>
  <si>
    <t>国勢調査報告</t>
  </si>
  <si>
    <t>国勢調査報告</t>
  </si>
  <si>
    <t>総務省統計局</t>
  </si>
  <si>
    <t>総務省統計局</t>
  </si>
  <si>
    <t>第1次産業</t>
  </si>
  <si>
    <t>第2次産業</t>
  </si>
  <si>
    <t>第3次産業</t>
  </si>
  <si>
    <t>総務省統計局「国勢調査報告」</t>
  </si>
  <si>
    <t>就業者数
増加率
2000/1995</t>
  </si>
  <si>
    <t>第1次産業
就業者数
1980年</t>
  </si>
  <si>
    <t>第1次産業
就業者数
1985年</t>
  </si>
  <si>
    <t>第1次産業
就業者数
1990年</t>
  </si>
  <si>
    <t>第1次産業
就業者数
1995年</t>
  </si>
  <si>
    <t>第1次産業
就業者数
2000年</t>
  </si>
  <si>
    <t>第1次産業
就業者増加率
2000/1995</t>
  </si>
  <si>
    <t>第2次産業
就業者数
1980年</t>
  </si>
  <si>
    <t>第2次産業
就業者数
1985年</t>
  </si>
  <si>
    <t>第2次産業
就業者数
1990年</t>
  </si>
  <si>
    <t>第2次産業
就業者数
1995年</t>
  </si>
  <si>
    <t>第2次産業
就業者数
2000年</t>
  </si>
  <si>
    <t>第2次産業
就業者増加率
2000/1995</t>
  </si>
  <si>
    <t>第3次産業
就業者数
1980年</t>
  </si>
  <si>
    <t>第3次産業
就業者数
1985年</t>
  </si>
  <si>
    <t>第3次産業
就業者数
1990年</t>
  </si>
  <si>
    <t>第3次産業
就業者数
1995年</t>
  </si>
  <si>
    <t>第3次産業
就業者数
2000年</t>
  </si>
  <si>
    <t>第3次産業
就業者増加率
2000/1995</t>
  </si>
  <si>
    <t>第1次産業
就業者比率
1980年</t>
  </si>
  <si>
    <t>第1次産業
就業者比率
1985年</t>
  </si>
  <si>
    <t>第1次産業
就業者比率
1990年</t>
  </si>
  <si>
    <t>第1次産業
就業者比率
1995年</t>
  </si>
  <si>
    <t>第1次産業
就業者比率
2000年</t>
  </si>
  <si>
    <t>第2次産業
就業者比率
1980年</t>
  </si>
  <si>
    <t>第2次産業
就業者比率
1985年</t>
  </si>
  <si>
    <t>第2次産業
就業者比率
1990年</t>
  </si>
  <si>
    <t>第2次産業
就業者比率
1995年</t>
  </si>
  <si>
    <t>第2次産業
就業者比率
2000年</t>
  </si>
  <si>
    <t>第3次産業
就業者比率
1980年</t>
  </si>
  <si>
    <t>第3次産業
就業者比率
1985年</t>
  </si>
  <si>
    <t>第3次産業
就業者比率
1990年</t>
  </si>
  <si>
    <t>第3次産業
就業者比率
1995年</t>
  </si>
  <si>
    <t>第3次産業
就業者比率
2000年</t>
  </si>
  <si>
    <t>…</t>
  </si>
  <si>
    <t>-</t>
  </si>
  <si>
    <t>養父市</t>
  </si>
  <si>
    <t>　　八鹿町</t>
  </si>
  <si>
    <t>　　養父町</t>
  </si>
  <si>
    <t>　　大屋町</t>
  </si>
  <si>
    <t>　　関宮町</t>
  </si>
  <si>
    <t>％</t>
  </si>
  <si>
    <t>　八鹿町</t>
  </si>
  <si>
    <t>　養父町</t>
  </si>
  <si>
    <t>　大屋町</t>
  </si>
  <si>
    <t>　関宮町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</si>
</sst>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,##0_);[Red]\(#,##0\)"/>
    <numFmt numFmtId="182" formatCode="#,##0.0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i/>
      <sz val="9"/>
      <color indexed="18"/>
      <name val="ＭＳ Ｐゴシック"/>
      <family val="3"/>
    </font>
    <font>
      <b/>
      <sz val="8"/>
      <name val="明朝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53">
    <xf numFmtId="37" fontId="0" fillId="0" borderId="0" xfId="0" applyAlignment="1">
      <alignment/>
    </xf>
    <xf numFmtId="0" fontId="14" fillId="0" borderId="0" xfId="21" applyNumberFormat="1" applyFont="1">
      <alignment/>
      <protection/>
    </xf>
    <xf numFmtId="38" fontId="14" fillId="0" borderId="1" xfId="17" applyFont="1" applyBorder="1" applyAlignment="1">
      <alignment horizontal="right"/>
    </xf>
    <xf numFmtId="0" fontId="15" fillId="0" borderId="0" xfId="21" applyNumberFormat="1" applyFont="1" applyAlignment="1">
      <alignment/>
      <protection/>
    </xf>
    <xf numFmtId="37" fontId="9" fillId="0" borderId="2" xfId="0" applyFont="1" applyBorder="1" applyAlignment="1" applyProtection="1">
      <alignment/>
      <protection/>
    </xf>
    <xf numFmtId="37" fontId="9" fillId="0" borderId="2" xfId="0" applyFont="1" applyBorder="1" applyAlignment="1" applyProtection="1">
      <alignment horizontal="left"/>
      <protection/>
    </xf>
    <xf numFmtId="179" fontId="9" fillId="0" borderId="2" xfId="23" applyNumberFormat="1" applyFont="1" applyBorder="1" applyAlignment="1">
      <alignment horizontal="left"/>
      <protection/>
    </xf>
    <xf numFmtId="179" fontId="9" fillId="0" borderId="2" xfId="23" applyNumberFormat="1" applyFont="1" applyBorder="1">
      <alignment/>
      <protection/>
    </xf>
    <xf numFmtId="0" fontId="8" fillId="0" borderId="0" xfId="23" applyNumberFormat="1" applyFont="1" applyBorder="1">
      <alignment/>
      <protection/>
    </xf>
    <xf numFmtId="0" fontId="8" fillId="0" borderId="1" xfId="23" applyNumberFormat="1" applyFont="1" applyBorder="1">
      <alignment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8" fillId="0" borderId="0" xfId="0" applyFont="1" applyBorder="1" applyAlignment="1">
      <alignment vertical="center"/>
    </xf>
    <xf numFmtId="0" fontId="8" fillId="0" borderId="0" xfId="21" applyNumberFormat="1" applyFont="1" applyBorder="1">
      <alignment/>
      <protection/>
    </xf>
    <xf numFmtId="49" fontId="8" fillId="0" borderId="2" xfId="21" applyNumberFormat="1" applyFont="1" applyBorder="1">
      <alignment/>
      <protection/>
    </xf>
    <xf numFmtId="49" fontId="8" fillId="0" borderId="2" xfId="21" applyNumberFormat="1" applyFont="1" applyBorder="1" applyAlignment="1">
      <alignment horizontal="right"/>
      <protection/>
    </xf>
    <xf numFmtId="38" fontId="8" fillId="0" borderId="0" xfId="17" applyFont="1" applyFill="1" applyBorder="1" applyAlignment="1">
      <alignment horizontal="right"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Border="1" applyAlignment="1">
      <alignment/>
    </xf>
    <xf numFmtId="38" fontId="8" fillId="0" borderId="0" xfId="17" applyFont="1" applyBorder="1" applyAlignment="1" applyProtection="1">
      <alignment/>
      <protection/>
    </xf>
    <xf numFmtId="0" fontId="8" fillId="2" borderId="1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49" fontId="8" fillId="0" borderId="4" xfId="21" applyNumberFormat="1" applyFont="1" applyBorder="1">
      <alignment/>
      <protection/>
    </xf>
    <xf numFmtId="38" fontId="8" fillId="0" borderId="1" xfId="17" applyFont="1" applyBorder="1" applyAlignment="1">
      <alignment/>
    </xf>
    <xf numFmtId="0" fontId="8" fillId="0" borderId="1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>
      <alignment/>
      <protection/>
    </xf>
    <xf numFmtId="0" fontId="9" fillId="0" borderId="2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49" fontId="9" fillId="0" borderId="2" xfId="21" applyNumberFormat="1" applyFont="1" applyFill="1" applyBorder="1">
      <alignment/>
      <protection/>
    </xf>
    <xf numFmtId="0" fontId="9" fillId="0" borderId="0" xfId="23" applyNumberFormat="1" applyFont="1" applyBorder="1">
      <alignment/>
      <protection/>
    </xf>
    <xf numFmtId="49" fontId="9" fillId="0" borderId="2" xfId="21" applyNumberFormat="1" applyFont="1" applyBorder="1">
      <alignment/>
      <protection/>
    </xf>
    <xf numFmtId="38" fontId="9" fillId="0" borderId="0" xfId="17" applyFont="1" applyFill="1" applyBorder="1" applyAlignment="1">
      <alignment/>
    </xf>
    <xf numFmtId="0" fontId="8" fillId="0" borderId="0" xfId="21" applyNumberFormat="1" applyFont="1" applyBorder="1" applyAlignment="1">
      <alignment horizontal="center" vertical="center" wrapText="1"/>
      <protection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 vertical="center" wrapText="1"/>
    </xf>
    <xf numFmtId="38" fontId="0" fillId="0" borderId="0" xfId="17" applyFill="1" applyBorder="1" applyAlignment="1">
      <alignment/>
    </xf>
    <xf numFmtId="0" fontId="8" fillId="0" borderId="0" xfId="21" applyNumberFormat="1" applyFont="1" applyBorder="1" applyAlignment="1">
      <alignment horizontal="right"/>
      <protection/>
    </xf>
    <xf numFmtId="38" fontId="8" fillId="0" borderId="0" xfId="17" applyFont="1" applyBorder="1" applyAlignment="1" applyProtection="1">
      <alignment horizontal="right"/>
      <protection/>
    </xf>
    <xf numFmtId="38" fontId="14" fillId="0" borderId="0" xfId="17" applyFont="1" applyBorder="1" applyAlignment="1">
      <alignment horizontal="right"/>
    </xf>
    <xf numFmtId="178" fontId="8" fillId="0" borderId="0" xfId="0" applyNumberFormat="1" applyFont="1" applyBorder="1" applyAlignment="1" applyProtection="1">
      <alignment/>
      <protection/>
    </xf>
    <xf numFmtId="37" fontId="8" fillId="0" borderId="1" xfId="0" applyFont="1" applyBorder="1" applyAlignment="1">
      <alignment vertical="center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 horizontal="center" vertical="center" wrapText="1"/>
    </xf>
    <xf numFmtId="38" fontId="8" fillId="0" borderId="0" xfId="17" applyFont="1" applyBorder="1" applyAlignment="1">
      <alignment/>
    </xf>
    <xf numFmtId="38" fontId="8" fillId="0" borderId="0" xfId="21" applyNumberFormat="1" applyFont="1" applyFill="1" applyBorder="1">
      <alignment/>
      <protection/>
    </xf>
    <xf numFmtId="38" fontId="8" fillId="0" borderId="0" xfId="17" applyFont="1" applyBorder="1" applyAlignment="1" applyProtection="1">
      <alignment/>
      <protection/>
    </xf>
    <xf numFmtId="38" fontId="8" fillId="0" borderId="0" xfId="17" applyFont="1" applyBorder="1" applyAlignment="1" applyProtection="1">
      <alignment vertical="center"/>
      <protection/>
    </xf>
    <xf numFmtId="38" fontId="8" fillId="0" borderId="1" xfId="17" applyFont="1" applyBorder="1" applyAlignment="1">
      <alignment vertical="center"/>
    </xf>
    <xf numFmtId="0" fontId="8" fillId="0" borderId="1" xfId="17" applyNumberFormat="1" applyFont="1" applyBorder="1" applyAlignment="1">
      <alignment vertical="center"/>
    </xf>
    <xf numFmtId="38" fontId="8" fillId="0" borderId="0" xfId="17" applyFont="1" applyFill="1" applyBorder="1" applyAlignment="1" applyProtection="1">
      <alignment horizontal="right" vertical="center"/>
      <protection/>
    </xf>
    <xf numFmtId="38" fontId="8" fillId="0" borderId="0" xfId="17" applyFont="1" applyFill="1" applyBorder="1" applyAlignment="1">
      <alignment horizontal="right" vertical="top" wrapText="1"/>
    </xf>
    <xf numFmtId="38" fontId="14" fillId="0" borderId="0" xfId="17" applyFont="1" applyAlignment="1">
      <alignment horizontal="right"/>
    </xf>
    <xf numFmtId="38" fontId="8" fillId="0" borderId="0" xfId="17" applyFont="1" applyBorder="1" applyAlignment="1" applyProtection="1">
      <alignment horizontal="right" vertical="center"/>
      <protection/>
    </xf>
    <xf numFmtId="38" fontId="8" fillId="0" borderId="1" xfId="17" applyFont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1" xfId="17" applyFont="1" applyBorder="1" applyAlignment="1">
      <alignment horizontal="right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NumberFormat="1" applyFont="1" applyFill="1" applyBorder="1" applyAlignment="1">
      <alignment horizontal="right" vertical="center"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0" applyFont="1" applyFill="1" applyBorder="1" applyAlignment="1" applyProtection="1">
      <alignment horizontal="right" vertical="center"/>
      <protection/>
    </xf>
    <xf numFmtId="38" fontId="8" fillId="0" borderId="0" xfId="17" applyFont="1" applyBorder="1" applyAlignment="1">
      <alignment horizontal="left"/>
    </xf>
    <xf numFmtId="49" fontId="8" fillId="0" borderId="1" xfId="21" applyNumberFormat="1" applyFont="1" applyBorder="1">
      <alignment/>
      <protection/>
    </xf>
    <xf numFmtId="38" fontId="9" fillId="0" borderId="0" xfId="17" applyFont="1" applyBorder="1" applyAlignment="1">
      <alignment/>
    </xf>
    <xf numFmtId="38" fontId="8" fillId="0" borderId="0" xfId="21" applyNumberFormat="1" applyFont="1" applyBorder="1">
      <alignment/>
      <protection/>
    </xf>
    <xf numFmtId="180" fontId="9" fillId="0" borderId="0" xfId="17" applyNumberFormat="1" applyFont="1" applyBorder="1" applyAlignment="1">
      <alignment/>
    </xf>
    <xf numFmtId="180" fontId="9" fillId="0" borderId="0" xfId="21" applyNumberFormat="1" applyFont="1" applyBorder="1" applyAlignment="1">
      <alignment/>
      <protection/>
    </xf>
    <xf numFmtId="180" fontId="8" fillId="0" borderId="0" xfId="17" applyNumberFormat="1" applyFont="1" applyBorder="1" applyAlignment="1">
      <alignment/>
    </xf>
    <xf numFmtId="180" fontId="15" fillId="0" borderId="0" xfId="21" applyNumberFormat="1" applyFont="1" applyAlignment="1">
      <alignment/>
      <protection/>
    </xf>
    <xf numFmtId="180" fontId="9" fillId="0" borderId="0" xfId="0" applyNumberFormat="1" applyFont="1" applyAlignment="1">
      <alignment/>
    </xf>
    <xf numFmtId="180" fontId="8" fillId="0" borderId="0" xfId="17" applyNumberFormat="1" applyFont="1" applyBorder="1" applyAlignment="1">
      <alignment/>
    </xf>
    <xf numFmtId="180" fontId="8" fillId="0" borderId="0" xfId="21" applyNumberFormat="1" applyFont="1" applyBorder="1">
      <alignment/>
      <protection/>
    </xf>
    <xf numFmtId="180" fontId="8" fillId="0" borderId="0" xfId="0" applyNumberFormat="1" applyFont="1" applyAlignment="1">
      <alignment/>
    </xf>
    <xf numFmtId="180" fontId="8" fillId="0" borderId="0" xfId="21" applyNumberFormat="1" applyFont="1" applyFill="1" applyBorder="1" applyAlignment="1">
      <alignment horizontal="right"/>
      <protection/>
    </xf>
    <xf numFmtId="180" fontId="14" fillId="0" borderId="0" xfId="17" applyNumberFormat="1" applyFont="1" applyBorder="1" applyAlignment="1">
      <alignment horizontal="right"/>
    </xf>
    <xf numFmtId="180" fontId="8" fillId="0" borderId="0" xfId="21" applyNumberFormat="1" applyFont="1" applyFill="1" applyBorder="1" applyAlignment="1">
      <alignment horizontal="right" vertical="center"/>
      <protection/>
    </xf>
    <xf numFmtId="180" fontId="8" fillId="0" borderId="0" xfId="17" applyNumberFormat="1" applyFont="1" applyFill="1" applyBorder="1" applyAlignment="1">
      <alignment horizontal="right" vertical="center"/>
    </xf>
    <xf numFmtId="180" fontId="8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>
      <alignment horizontal="right" vertical="top" wrapText="1"/>
    </xf>
    <xf numFmtId="180" fontId="8" fillId="0" borderId="0" xfId="17" applyNumberFormat="1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>
      <alignment/>
      <protection/>
    </xf>
    <xf numFmtId="180" fontId="8" fillId="0" borderId="0" xfId="17" applyNumberFormat="1" applyFont="1" applyFill="1" applyBorder="1" applyAlignment="1">
      <alignment/>
    </xf>
    <xf numFmtId="180" fontId="8" fillId="0" borderId="0" xfId="17" applyNumberFormat="1" applyFont="1" applyBorder="1" applyAlignment="1" applyProtection="1">
      <alignment/>
      <protection/>
    </xf>
    <xf numFmtId="180" fontId="8" fillId="0" borderId="0" xfId="17" applyNumberFormat="1" applyFont="1" applyBorder="1" applyAlignment="1">
      <alignment horizontal="right"/>
    </xf>
    <xf numFmtId="180" fontId="8" fillId="0" borderId="0" xfId="21" applyNumberFormat="1" applyFont="1" applyBorder="1" applyAlignment="1">
      <alignment horizontal="right"/>
      <protection/>
    </xf>
    <xf numFmtId="180" fontId="8" fillId="0" borderId="0" xfId="17" applyNumberFormat="1" applyFont="1" applyBorder="1" applyAlignment="1" applyProtection="1">
      <alignment horizontal="right"/>
      <protection/>
    </xf>
    <xf numFmtId="180" fontId="8" fillId="0" borderId="0" xfId="17" applyNumberFormat="1" applyFont="1" applyBorder="1" applyAlignment="1" applyProtection="1">
      <alignment/>
      <protection/>
    </xf>
    <xf numFmtId="180" fontId="8" fillId="0" borderId="0" xfId="17" applyNumberFormat="1" applyFont="1" applyBorder="1" applyAlignment="1" applyProtection="1">
      <alignment vertical="center"/>
      <protection/>
    </xf>
    <xf numFmtId="180" fontId="8" fillId="0" borderId="1" xfId="17" applyNumberFormat="1" applyFont="1" applyBorder="1" applyAlignment="1">
      <alignment/>
    </xf>
    <xf numFmtId="180" fontId="8" fillId="0" borderId="1" xfId="21" applyNumberFormat="1" applyFont="1" applyBorder="1">
      <alignment/>
      <protection/>
    </xf>
    <xf numFmtId="180" fontId="8" fillId="0" borderId="1" xfId="17" applyNumberFormat="1" applyFont="1" applyBorder="1" applyAlignment="1">
      <alignment horizontal="right"/>
    </xf>
    <xf numFmtId="180" fontId="14" fillId="0" borderId="1" xfId="17" applyNumberFormat="1" applyFont="1" applyBorder="1" applyAlignment="1">
      <alignment horizontal="right"/>
    </xf>
    <xf numFmtId="180" fontId="8" fillId="0" borderId="1" xfId="17" applyNumberFormat="1" applyFont="1" applyBorder="1" applyAlignment="1">
      <alignment vertical="center"/>
    </xf>
    <xf numFmtId="180" fontId="14" fillId="0" borderId="0" xfId="21" applyNumberFormat="1" applyFont="1">
      <alignment/>
      <protection/>
    </xf>
    <xf numFmtId="180" fontId="8" fillId="0" borderId="0" xfId="0" applyNumberFormat="1" applyFont="1" applyBorder="1" applyAlignment="1">
      <alignment vertical="center"/>
    </xf>
    <xf numFmtId="0" fontId="8" fillId="0" borderId="0" xfId="21" applyNumberFormat="1" applyFont="1" applyFill="1" applyBorder="1">
      <alignment/>
      <protection/>
    </xf>
    <xf numFmtId="0" fontId="8" fillId="0" borderId="0" xfId="23" applyNumberFormat="1" applyFont="1" applyFill="1" applyBorder="1">
      <alignment/>
      <protection/>
    </xf>
    <xf numFmtId="0" fontId="8" fillId="0" borderId="0" xfId="23" applyNumberFormat="1" applyFont="1" applyFill="1" applyBorder="1" applyAlignment="1">
      <alignment horizontal="right"/>
      <protection/>
    </xf>
    <xf numFmtId="181" fontId="8" fillId="0" borderId="0" xfId="21" applyNumberFormat="1" applyFont="1" applyFill="1" applyBorder="1">
      <alignment/>
      <protection/>
    </xf>
    <xf numFmtId="181" fontId="8" fillId="0" borderId="0" xfId="17" applyNumberFormat="1" applyFont="1" applyBorder="1" applyAlignment="1">
      <alignment/>
    </xf>
    <xf numFmtId="181" fontId="8" fillId="0" borderId="0" xfId="21" applyNumberFormat="1" applyFont="1" applyBorder="1" applyAlignment="1">
      <alignment horizontal="right"/>
      <protection/>
    </xf>
    <xf numFmtId="181" fontId="8" fillId="0" borderId="0" xfId="17" applyNumberFormat="1" applyFont="1" applyBorder="1" applyAlignment="1" applyProtection="1">
      <alignment horizontal="right"/>
      <protection/>
    </xf>
    <xf numFmtId="181" fontId="8" fillId="0" borderId="0" xfId="21" applyNumberFormat="1" applyFont="1" applyBorder="1">
      <alignment/>
      <protection/>
    </xf>
    <xf numFmtId="181" fontId="8" fillId="0" borderId="0" xfId="17" applyNumberFormat="1" applyFont="1" applyBorder="1" applyAlignment="1">
      <alignment horizontal="right"/>
    </xf>
    <xf numFmtId="38" fontId="8" fillId="0" borderId="0" xfId="17" applyFont="1" applyBorder="1" applyAlignment="1">
      <alignment horizontal="center"/>
    </xf>
    <xf numFmtId="182" fontId="8" fillId="0" borderId="0" xfId="21" applyNumberFormat="1" applyFont="1" applyFill="1" applyBorder="1">
      <alignment/>
      <protection/>
    </xf>
    <xf numFmtId="182" fontId="8" fillId="0" borderId="0" xfId="21" applyNumberFormat="1" applyFont="1" applyFill="1" applyBorder="1" applyAlignment="1">
      <alignment horizontal="right"/>
      <protection/>
    </xf>
    <xf numFmtId="38" fontId="8" fillId="2" borderId="6" xfId="17" applyFont="1" applyFill="1" applyBorder="1" applyAlignment="1">
      <alignment horizontal="center" vertical="center" wrapText="1"/>
    </xf>
    <xf numFmtId="38" fontId="14" fillId="2" borderId="6" xfId="17" applyFont="1" applyFill="1" applyBorder="1" applyAlignment="1">
      <alignment horizontal="center" vertical="center" wrapText="1"/>
    </xf>
    <xf numFmtId="0" fontId="14" fillId="2" borderId="6" xfId="22" applyNumberFormat="1" applyFont="1" applyFill="1" applyBorder="1" applyAlignment="1">
      <alignment horizontal="center" vertical="center" wrapText="1"/>
      <protection/>
    </xf>
    <xf numFmtId="0" fontId="14" fillId="2" borderId="7" xfId="22" applyNumberFormat="1" applyFont="1" applyFill="1" applyBorder="1" applyAlignment="1">
      <alignment horizontal="center" vertical="center" wrapText="1"/>
      <protection/>
    </xf>
    <xf numFmtId="0" fontId="8" fillId="2" borderId="0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57" fontId="14" fillId="2" borderId="6" xfId="22" applyNumberFormat="1" applyFont="1" applyFill="1" applyBorder="1" applyAlignment="1">
      <alignment horizontal="center" vertical="center" wrapText="1"/>
      <protection/>
    </xf>
    <xf numFmtId="57" fontId="14" fillId="2" borderId="7" xfId="22" applyNumberFormat="1" applyFont="1" applyFill="1" applyBorder="1" applyAlignment="1">
      <alignment horizontal="center" vertical="center" wrapText="1"/>
      <protection/>
    </xf>
    <xf numFmtId="38" fontId="16" fillId="0" borderId="0" xfId="17" applyFont="1" applyBorder="1" applyAlignment="1">
      <alignment/>
    </xf>
    <xf numFmtId="0" fontId="8" fillId="2" borderId="6" xfId="22" applyNumberFormat="1" applyFont="1" applyFill="1" applyBorder="1" applyAlignment="1">
      <alignment horizontal="center" vertical="center" wrapText="1"/>
      <protection/>
    </xf>
    <xf numFmtId="37" fontId="8" fillId="2" borderId="6" xfId="0" applyFont="1" applyFill="1" applyBorder="1" applyAlignment="1" applyProtection="1">
      <alignment horizontal="center" vertical="center"/>
      <protection/>
    </xf>
    <xf numFmtId="0" fontId="8" fillId="2" borderId="0" xfId="21" applyNumberFormat="1" applyFont="1" applyFill="1" applyBorder="1" applyAlignment="1">
      <alignment horizontal="right"/>
      <protection/>
    </xf>
    <xf numFmtId="180" fontId="8" fillId="2" borderId="6" xfId="17" applyNumberFormat="1" applyFont="1" applyFill="1" applyBorder="1" applyAlignment="1">
      <alignment horizontal="center" vertical="center" wrapText="1"/>
    </xf>
    <xf numFmtId="0" fontId="8" fillId="3" borderId="0" xfId="21" applyNumberFormat="1" applyFont="1" applyFill="1" applyBorder="1" applyAlignment="1">
      <alignment horizontal="center" vertical="center" wrapText="1"/>
      <protection/>
    </xf>
    <xf numFmtId="57" fontId="8" fillId="3" borderId="0" xfId="21" applyNumberFormat="1" applyFont="1" applyFill="1" applyBorder="1" applyAlignment="1">
      <alignment horizontal="center" vertical="center" wrapText="1"/>
      <protection/>
    </xf>
    <xf numFmtId="0" fontId="8" fillId="3" borderId="0" xfId="21" applyNumberFormat="1" applyFont="1" applyFill="1" applyBorder="1" applyAlignment="1">
      <alignment horizontal="right"/>
      <protection/>
    </xf>
    <xf numFmtId="0" fontId="8" fillId="3" borderId="1" xfId="21" applyNumberFormat="1" applyFont="1" applyFill="1" applyBorder="1" applyAlignment="1">
      <alignment horizontal="right"/>
      <protection/>
    </xf>
    <xf numFmtId="49" fontId="16" fillId="0" borderId="2" xfId="21" applyNumberFormat="1" applyFont="1" applyBorder="1">
      <alignment/>
      <protection/>
    </xf>
    <xf numFmtId="38" fontId="16" fillId="0" borderId="0" xfId="17" applyFont="1" applyBorder="1" applyAlignment="1">
      <alignment horizontal="right"/>
    </xf>
    <xf numFmtId="181" fontId="16" fillId="0" borderId="0" xfId="21" applyNumberFormat="1" applyFont="1" applyBorder="1">
      <alignment/>
      <protection/>
    </xf>
    <xf numFmtId="182" fontId="16" fillId="0" borderId="0" xfId="21" applyNumberFormat="1" applyFont="1" applyFill="1" applyBorder="1">
      <alignment/>
      <protection/>
    </xf>
    <xf numFmtId="38" fontId="16" fillId="0" borderId="0" xfId="17" applyFont="1" applyBorder="1" applyAlignment="1" applyProtection="1">
      <alignment/>
      <protection/>
    </xf>
    <xf numFmtId="178" fontId="16" fillId="0" borderId="0" xfId="0" applyNumberFormat="1" applyFont="1" applyBorder="1" applyAlignment="1" applyProtection="1">
      <alignment/>
      <protection/>
    </xf>
    <xf numFmtId="38" fontId="16" fillId="0" borderId="0" xfId="17" applyFont="1" applyBorder="1" applyAlignment="1" applyProtection="1">
      <alignment horizontal="right"/>
      <protection/>
    </xf>
    <xf numFmtId="180" fontId="16" fillId="0" borderId="0" xfId="17" applyNumberFormat="1" applyFont="1" applyBorder="1" applyAlignment="1">
      <alignment/>
    </xf>
    <xf numFmtId="180" fontId="16" fillId="0" borderId="0" xfId="17" applyNumberFormat="1" applyFont="1" applyBorder="1" applyAlignment="1">
      <alignment horizontal="right"/>
    </xf>
    <xf numFmtId="180" fontId="16" fillId="0" borderId="0" xfId="21" applyNumberFormat="1" applyFont="1" applyBorder="1">
      <alignment/>
      <protection/>
    </xf>
    <xf numFmtId="180" fontId="16" fillId="0" borderId="0" xfId="17" applyNumberFormat="1" applyFont="1" applyBorder="1" applyAlignment="1" applyProtection="1">
      <alignment/>
      <protection/>
    </xf>
    <xf numFmtId="0" fontId="8" fillId="2" borderId="9" xfId="21" applyNumberFormat="1" applyFont="1" applyFill="1" applyBorder="1" applyAlignment="1">
      <alignment horizontal="center" vertical="center" wrapText="1"/>
      <protection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57" fontId="8" fillId="2" borderId="9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9" xfId="21" applyNumberFormat="1" applyFont="1" applyFill="1" applyBorder="1" applyAlignment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/>
      <protection/>
    </xf>
    <xf numFmtId="37" fontId="8" fillId="2" borderId="7" xfId="0" applyFont="1" applyFill="1" applyBorder="1" applyAlignment="1" applyProtection="1">
      <alignment horizontal="center" vertical="center"/>
      <protection/>
    </xf>
    <xf numFmtId="180" fontId="8" fillId="2" borderId="7" xfId="17" applyNumberFormat="1" applyFont="1" applyFill="1" applyBorder="1" applyAlignment="1">
      <alignment horizontal="center" vertical="center" wrapText="1"/>
    </xf>
    <xf numFmtId="0" fontId="8" fillId="2" borderId="1" xfId="21" applyNumberFormat="1" applyFont="1" applyFill="1" applyBorder="1" applyAlignment="1">
      <alignment horizontal="center" vertical="center" wrapText="1"/>
      <protection/>
    </xf>
    <xf numFmtId="0" fontId="8" fillId="2" borderId="4" xfId="21" applyNumberFormat="1" applyFont="1" applyFill="1" applyBorder="1" applyAlignment="1">
      <alignment horizontal="center" vertical="center" wrapText="1"/>
      <protection/>
    </xf>
    <xf numFmtId="180" fontId="14" fillId="2" borderId="10" xfId="17" applyNumberFormat="1" applyFont="1" applyFill="1" applyBorder="1" applyAlignment="1">
      <alignment horizontal="center" vertical="center" wrapText="1"/>
    </xf>
    <xf numFmtId="180" fontId="14" fillId="2" borderId="10" xfId="22" applyNumberFormat="1" applyFont="1" applyFill="1" applyBorder="1" applyAlignment="1">
      <alignment horizontal="center" vertical="center" wrapText="1"/>
      <protection/>
    </xf>
    <xf numFmtId="180" fontId="14" fillId="2" borderId="11" xfId="22" applyNumberFormat="1" applyFont="1" applyFill="1" applyBorder="1" applyAlignment="1">
      <alignment horizontal="center" vertical="center" wrapText="1"/>
      <protection/>
    </xf>
    <xf numFmtId="0" fontId="8" fillId="0" borderId="1" xfId="17" applyNumberFormat="1" applyFont="1" applyBorder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8.66015625" defaultRowHeight="18"/>
  <cols>
    <col min="1" max="1" width="3.08203125" style="13" customWidth="1"/>
    <col min="2" max="2" width="7.58203125" style="13" customWidth="1"/>
    <col min="3" max="5" width="6.33203125" style="18" customWidth="1"/>
    <col min="6" max="7" width="6.33203125" style="13" customWidth="1"/>
    <col min="8" max="8" width="6.5" style="13" customWidth="1"/>
    <col min="9" max="10" width="6.33203125" style="13" customWidth="1"/>
    <col min="11" max="11" width="6.33203125" style="18" customWidth="1"/>
    <col min="12" max="13" width="6.33203125" style="1" customWidth="1"/>
    <col min="14" max="14" width="8.08203125" style="10" customWidth="1"/>
    <col min="15" max="15" width="6.33203125" style="10" customWidth="1"/>
    <col min="16" max="17" width="6.33203125" style="13" customWidth="1"/>
    <col min="18" max="19" width="6.33203125" style="1" customWidth="1"/>
    <col min="20" max="20" width="8.08203125" style="10" customWidth="1"/>
    <col min="21" max="21" width="6.66015625" style="10" customWidth="1"/>
    <col min="22" max="25" width="6.66015625" style="1" customWidth="1"/>
    <col min="26" max="26" width="8.08203125" style="10" customWidth="1"/>
    <col min="27" max="27" width="3.83203125" style="38" customWidth="1"/>
    <col min="28" max="16384" width="5.41015625" style="13" customWidth="1"/>
  </cols>
  <sheetData>
    <row r="1" spans="3:27" s="24" customFormat="1" ht="12" customHeight="1">
      <c r="C1" s="67" t="s">
        <v>113</v>
      </c>
      <c r="D1" s="67"/>
      <c r="E1" s="67"/>
      <c r="I1" s="24" t="s">
        <v>109</v>
      </c>
      <c r="K1" s="48"/>
      <c r="L1" s="3"/>
      <c r="M1" s="3"/>
      <c r="N1" s="11"/>
      <c r="O1" s="24" t="s">
        <v>110</v>
      </c>
      <c r="R1" s="3"/>
      <c r="S1" s="3"/>
      <c r="T1" s="11"/>
      <c r="U1" s="24" t="s">
        <v>111</v>
      </c>
      <c r="W1" s="3"/>
      <c r="X1" s="3"/>
      <c r="Y1" s="3"/>
      <c r="Z1" s="11"/>
      <c r="AA1" s="25"/>
    </row>
    <row r="2" spans="3:26" ht="12" customHeight="1">
      <c r="C2" s="108">
        <v>71</v>
      </c>
      <c r="D2" s="108">
        <v>72</v>
      </c>
      <c r="E2" s="108">
        <v>73</v>
      </c>
      <c r="F2" s="108">
        <v>74</v>
      </c>
      <c r="G2" s="108">
        <v>75</v>
      </c>
      <c r="H2" s="108">
        <v>76</v>
      </c>
      <c r="I2" s="108">
        <v>77</v>
      </c>
      <c r="J2" s="108">
        <v>78</v>
      </c>
      <c r="K2" s="108">
        <v>79</v>
      </c>
      <c r="L2" s="108">
        <v>80</v>
      </c>
      <c r="M2" s="108">
        <v>81</v>
      </c>
      <c r="N2" s="108">
        <v>82</v>
      </c>
      <c r="O2" s="108">
        <v>83</v>
      </c>
      <c r="P2" s="108">
        <v>84</v>
      </c>
      <c r="Q2" s="108">
        <v>85</v>
      </c>
      <c r="R2" s="108">
        <v>86</v>
      </c>
      <c r="S2" s="108">
        <v>87</v>
      </c>
      <c r="T2" s="108">
        <v>88</v>
      </c>
      <c r="U2" s="108">
        <v>89</v>
      </c>
      <c r="V2" s="108">
        <v>90</v>
      </c>
      <c r="W2" s="108">
        <v>91</v>
      </c>
      <c r="X2" s="108">
        <v>92</v>
      </c>
      <c r="Y2" s="108">
        <v>93</v>
      </c>
      <c r="Z2" s="108">
        <v>94</v>
      </c>
    </row>
    <row r="3" spans="1:27" s="17" customFormat="1" ht="42" customHeight="1">
      <c r="A3" s="139" t="s">
        <v>1</v>
      </c>
      <c r="B3" s="140"/>
      <c r="C3" s="112" t="s">
        <v>115</v>
      </c>
      <c r="D3" s="112" t="s">
        <v>116</v>
      </c>
      <c r="E3" s="112" t="s">
        <v>117</v>
      </c>
      <c r="F3" s="113" t="s">
        <v>118</v>
      </c>
      <c r="G3" s="113" t="s">
        <v>119</v>
      </c>
      <c r="H3" s="113" t="s">
        <v>128</v>
      </c>
      <c r="I3" s="113" t="s">
        <v>129</v>
      </c>
      <c r="J3" s="113" t="s">
        <v>130</v>
      </c>
      <c r="K3" s="113" t="s">
        <v>131</v>
      </c>
      <c r="L3" s="113" t="s">
        <v>132</v>
      </c>
      <c r="M3" s="113" t="s">
        <v>133</v>
      </c>
      <c r="N3" s="113" t="s">
        <v>134</v>
      </c>
      <c r="O3" s="113" t="s">
        <v>135</v>
      </c>
      <c r="P3" s="113" t="s">
        <v>136</v>
      </c>
      <c r="Q3" s="113" t="s">
        <v>137</v>
      </c>
      <c r="R3" s="113" t="s">
        <v>138</v>
      </c>
      <c r="S3" s="113" t="s">
        <v>139</v>
      </c>
      <c r="T3" s="113" t="s">
        <v>140</v>
      </c>
      <c r="U3" s="113" t="s">
        <v>141</v>
      </c>
      <c r="V3" s="113" t="s">
        <v>142</v>
      </c>
      <c r="W3" s="113" t="s">
        <v>143</v>
      </c>
      <c r="X3" s="113" t="s">
        <v>144</v>
      </c>
      <c r="Y3" s="113" t="s">
        <v>145</v>
      </c>
      <c r="Z3" s="114" t="s">
        <v>146</v>
      </c>
      <c r="AA3" s="115"/>
    </row>
    <row r="4" spans="1:26" s="23" customFormat="1" ht="21" customHeight="1">
      <c r="A4" s="141" t="s">
        <v>2</v>
      </c>
      <c r="B4" s="142"/>
      <c r="C4" s="117">
        <v>29495</v>
      </c>
      <c r="D4" s="117">
        <v>31321</v>
      </c>
      <c r="E4" s="117">
        <v>33147</v>
      </c>
      <c r="F4" s="117">
        <v>34973</v>
      </c>
      <c r="G4" s="117">
        <v>36800</v>
      </c>
      <c r="H4" s="117">
        <v>36800</v>
      </c>
      <c r="I4" s="117">
        <v>29495</v>
      </c>
      <c r="J4" s="117">
        <v>31321</v>
      </c>
      <c r="K4" s="117">
        <v>33147</v>
      </c>
      <c r="L4" s="117">
        <v>34973</v>
      </c>
      <c r="M4" s="117">
        <v>36800</v>
      </c>
      <c r="N4" s="117">
        <v>36800</v>
      </c>
      <c r="O4" s="116">
        <v>29495</v>
      </c>
      <c r="P4" s="116">
        <v>31321</v>
      </c>
      <c r="Q4" s="116">
        <v>33147</v>
      </c>
      <c r="R4" s="117">
        <v>34973</v>
      </c>
      <c r="S4" s="116">
        <v>36800</v>
      </c>
      <c r="T4" s="117">
        <v>36800</v>
      </c>
      <c r="U4" s="117">
        <v>29495</v>
      </c>
      <c r="V4" s="117">
        <v>31321</v>
      </c>
      <c r="W4" s="117">
        <v>33147</v>
      </c>
      <c r="X4" s="117">
        <v>34973</v>
      </c>
      <c r="Y4" s="117">
        <v>36800</v>
      </c>
      <c r="Z4" s="118">
        <v>36800</v>
      </c>
    </row>
    <row r="5" spans="1:27" s="20" customFormat="1" ht="12" customHeight="1">
      <c r="A5" s="143" t="s">
        <v>3</v>
      </c>
      <c r="B5" s="144"/>
      <c r="C5" s="111" t="s">
        <v>4</v>
      </c>
      <c r="D5" s="111" t="s">
        <v>4</v>
      </c>
      <c r="E5" s="111" t="s">
        <v>4</v>
      </c>
      <c r="F5" s="120" t="s">
        <v>4</v>
      </c>
      <c r="G5" s="120" t="s">
        <v>4</v>
      </c>
      <c r="H5" s="121" t="s">
        <v>169</v>
      </c>
      <c r="I5" s="120" t="s">
        <v>4</v>
      </c>
      <c r="J5" s="120" t="s">
        <v>4</v>
      </c>
      <c r="K5" s="111" t="s">
        <v>4</v>
      </c>
      <c r="L5" s="120" t="s">
        <v>4</v>
      </c>
      <c r="M5" s="120" t="s">
        <v>4</v>
      </c>
      <c r="N5" s="121" t="s">
        <v>169</v>
      </c>
      <c r="O5" s="120" t="s">
        <v>4</v>
      </c>
      <c r="P5" s="120" t="s">
        <v>4</v>
      </c>
      <c r="Q5" s="120" t="s">
        <v>4</v>
      </c>
      <c r="R5" s="120" t="s">
        <v>4</v>
      </c>
      <c r="S5" s="120" t="s">
        <v>4</v>
      </c>
      <c r="T5" s="121" t="s">
        <v>169</v>
      </c>
      <c r="U5" s="120" t="s">
        <v>4</v>
      </c>
      <c r="V5" s="120" t="s">
        <v>4</v>
      </c>
      <c r="W5" s="120" t="s">
        <v>4</v>
      </c>
      <c r="X5" s="120" t="s">
        <v>4</v>
      </c>
      <c r="Y5" s="120" t="s">
        <v>4</v>
      </c>
      <c r="Z5" s="145" t="s">
        <v>169</v>
      </c>
      <c r="AA5" s="122"/>
    </row>
    <row r="6" spans="1:27" s="29" customFormat="1" ht="12" customHeight="1">
      <c r="A6" s="61"/>
      <c r="B6" s="62"/>
      <c r="C6" s="59"/>
      <c r="F6" s="43"/>
      <c r="G6" s="61"/>
      <c r="H6" s="61"/>
      <c r="I6" s="59"/>
      <c r="J6" s="59"/>
      <c r="K6" s="16"/>
      <c r="L6" s="43"/>
      <c r="M6" s="55"/>
      <c r="N6" s="54"/>
      <c r="O6" s="54"/>
      <c r="P6" s="59"/>
      <c r="Q6" s="59"/>
      <c r="R6" s="43"/>
      <c r="S6" s="63"/>
      <c r="T6" s="64"/>
      <c r="U6" s="54"/>
      <c r="V6" s="55"/>
      <c r="W6" s="55"/>
      <c r="X6" s="43"/>
      <c r="Y6" s="63"/>
      <c r="Z6" s="64"/>
      <c r="AA6" s="16"/>
    </row>
    <row r="7" spans="1:27" s="32" customFormat="1" ht="12" customHeight="1">
      <c r="A7" s="32" t="s">
        <v>5</v>
      </c>
      <c r="B7" s="33" t="s">
        <v>0</v>
      </c>
      <c r="C7" s="49">
        <v>2310722</v>
      </c>
      <c r="D7" s="49">
        <v>2400684</v>
      </c>
      <c r="E7" s="49">
        <v>2543402</v>
      </c>
      <c r="F7" s="49">
        <v>2604791</v>
      </c>
      <c r="G7" s="102">
        <v>2598880</v>
      </c>
      <c r="H7" s="109">
        <v>-0.2269279953746769</v>
      </c>
      <c r="I7" s="49">
        <v>123182</v>
      </c>
      <c r="J7" s="49">
        <v>106675</v>
      </c>
      <c r="K7" s="49">
        <v>84851</v>
      </c>
      <c r="L7" s="49">
        <v>78825</v>
      </c>
      <c r="M7" s="22">
        <v>63913</v>
      </c>
      <c r="N7" s="109">
        <v>-18.917856010149066</v>
      </c>
      <c r="O7" s="49">
        <v>839495</v>
      </c>
      <c r="P7" s="22">
        <v>840154</v>
      </c>
      <c r="Q7" s="49">
        <v>878606</v>
      </c>
      <c r="R7" s="22">
        <v>869988</v>
      </c>
      <c r="S7" s="49">
        <v>788846</v>
      </c>
      <c r="T7" s="44">
        <v>-9.326795312119247</v>
      </c>
      <c r="U7" s="49">
        <v>1344259</v>
      </c>
      <c r="V7" s="22">
        <v>1439139</v>
      </c>
      <c r="W7" s="49">
        <v>1554059</v>
      </c>
      <c r="X7" s="22">
        <v>1632542</v>
      </c>
      <c r="Y7" s="49">
        <v>1698171</v>
      </c>
      <c r="Z7" s="44">
        <v>4.020049713881787</v>
      </c>
      <c r="AA7" s="36"/>
    </row>
    <row r="8" spans="1:27" s="30" customFormat="1" ht="18" customHeight="1">
      <c r="A8" s="34">
        <v>100</v>
      </c>
      <c r="B8" s="35" t="s">
        <v>7</v>
      </c>
      <c r="C8" s="68">
        <v>600818</v>
      </c>
      <c r="D8" s="68">
        <v>625405</v>
      </c>
      <c r="E8" s="68">
        <v>676441</v>
      </c>
      <c r="F8" s="68">
        <v>654263</v>
      </c>
      <c r="G8" s="103">
        <v>673157</v>
      </c>
      <c r="H8" s="109">
        <v>2.8878295119852413</v>
      </c>
      <c r="I8" s="18">
        <v>9155</v>
      </c>
      <c r="J8" s="18">
        <v>7869</v>
      </c>
      <c r="K8" s="18">
        <v>6594</v>
      </c>
      <c r="L8" s="18">
        <v>6256</v>
      </c>
      <c r="M8" s="18">
        <v>5470</v>
      </c>
      <c r="N8" s="109">
        <v>-12.563938618925832</v>
      </c>
      <c r="O8" s="18">
        <v>181181</v>
      </c>
      <c r="P8" s="18">
        <v>177974</v>
      </c>
      <c r="Q8" s="18">
        <v>187757</v>
      </c>
      <c r="R8" s="18">
        <v>176556</v>
      </c>
      <c r="S8" s="18">
        <v>158601</v>
      </c>
      <c r="T8" s="44">
        <v>-10.169577924284647</v>
      </c>
      <c r="U8" s="18">
        <v>409036</v>
      </c>
      <c r="V8" s="18">
        <v>433165</v>
      </c>
      <c r="W8" s="18">
        <v>471235</v>
      </c>
      <c r="X8" s="18">
        <v>462505</v>
      </c>
      <c r="Y8" s="18">
        <v>491243</v>
      </c>
      <c r="Z8" s="44">
        <v>6.21355444806002</v>
      </c>
      <c r="AA8" s="36"/>
    </row>
    <row r="9" spans="1:27" ht="12" customHeight="1">
      <c r="A9" s="100">
        <v>101</v>
      </c>
      <c r="B9" s="15" t="s">
        <v>8</v>
      </c>
      <c r="C9" s="46">
        <v>80165</v>
      </c>
      <c r="D9" s="46">
        <v>82801</v>
      </c>
      <c r="E9" s="46">
        <v>88780</v>
      </c>
      <c r="F9" s="43">
        <v>73706</v>
      </c>
      <c r="G9" s="104">
        <v>90070</v>
      </c>
      <c r="H9" s="109">
        <v>22.201720348411254</v>
      </c>
      <c r="I9" s="46">
        <v>155</v>
      </c>
      <c r="J9" s="46">
        <v>157</v>
      </c>
      <c r="K9" s="46">
        <v>153</v>
      </c>
      <c r="L9" s="43">
        <v>133</v>
      </c>
      <c r="M9" s="43">
        <v>129</v>
      </c>
      <c r="N9" s="109">
        <v>-3.007518796992481</v>
      </c>
      <c r="O9" s="50">
        <v>25090</v>
      </c>
      <c r="P9" s="46">
        <v>23794</v>
      </c>
      <c r="Q9" s="46">
        <v>24877</v>
      </c>
      <c r="R9" s="43">
        <v>19497</v>
      </c>
      <c r="S9" s="43">
        <v>20593</v>
      </c>
      <c r="T9" s="44">
        <v>5.621377647843258</v>
      </c>
      <c r="U9" s="42">
        <v>54620</v>
      </c>
      <c r="V9" s="43">
        <v>57837</v>
      </c>
      <c r="W9" s="43">
        <v>62252</v>
      </c>
      <c r="X9" s="43">
        <v>52878</v>
      </c>
      <c r="Y9" s="43">
        <v>67101</v>
      </c>
      <c r="Z9" s="44">
        <v>26.89776466583456</v>
      </c>
      <c r="AA9" s="40"/>
    </row>
    <row r="10" spans="1:27" ht="12" customHeight="1">
      <c r="A10" s="100">
        <v>102</v>
      </c>
      <c r="B10" s="15" t="s">
        <v>9</v>
      </c>
      <c r="C10" s="46">
        <v>66178</v>
      </c>
      <c r="D10" s="46">
        <v>63229</v>
      </c>
      <c r="E10" s="46">
        <v>62042</v>
      </c>
      <c r="F10" s="43">
        <v>46710</v>
      </c>
      <c r="G10" s="104">
        <v>56151</v>
      </c>
      <c r="H10" s="109">
        <v>20.211946050096337</v>
      </c>
      <c r="I10" s="46">
        <v>96</v>
      </c>
      <c r="J10" s="46">
        <v>61</v>
      </c>
      <c r="K10" s="46">
        <v>83</v>
      </c>
      <c r="L10" s="43">
        <v>37</v>
      </c>
      <c r="M10" s="43">
        <v>59</v>
      </c>
      <c r="N10" s="109">
        <v>59.45945945945946</v>
      </c>
      <c r="O10" s="50">
        <v>18460</v>
      </c>
      <c r="P10" s="46">
        <v>15919</v>
      </c>
      <c r="Q10" s="46">
        <v>14824</v>
      </c>
      <c r="R10" s="43">
        <v>10501</v>
      </c>
      <c r="S10" s="43">
        <v>10835</v>
      </c>
      <c r="T10" s="44">
        <v>3.180649461956004</v>
      </c>
      <c r="U10" s="42">
        <v>47387</v>
      </c>
      <c r="V10" s="43">
        <v>46092</v>
      </c>
      <c r="W10" s="43">
        <v>45981</v>
      </c>
      <c r="X10" s="43">
        <v>35071</v>
      </c>
      <c r="Y10" s="43">
        <v>43048</v>
      </c>
      <c r="Z10" s="44">
        <v>22.74528812979385</v>
      </c>
      <c r="AA10" s="40"/>
    </row>
    <row r="11" spans="1:27" ht="12" customHeight="1">
      <c r="A11" s="101">
        <v>110</v>
      </c>
      <c r="B11" s="15" t="s">
        <v>10</v>
      </c>
      <c r="C11" s="46">
        <v>58011</v>
      </c>
      <c r="D11" s="46">
        <v>58729</v>
      </c>
      <c r="E11" s="46">
        <v>57580</v>
      </c>
      <c r="F11" s="43">
        <v>50710</v>
      </c>
      <c r="G11" s="104">
        <v>51071</v>
      </c>
      <c r="H11" s="109">
        <v>0.7118911457306252</v>
      </c>
      <c r="I11" s="46">
        <v>49</v>
      </c>
      <c r="J11" s="46">
        <v>52</v>
      </c>
      <c r="K11" s="46">
        <v>51</v>
      </c>
      <c r="L11" s="43">
        <v>47</v>
      </c>
      <c r="M11" s="43">
        <v>36</v>
      </c>
      <c r="N11" s="109">
        <v>-23.404255319148938</v>
      </c>
      <c r="O11" s="50">
        <v>11595</v>
      </c>
      <c r="P11" s="46">
        <v>10991</v>
      </c>
      <c r="Q11" s="46">
        <v>10928</v>
      </c>
      <c r="R11" s="43">
        <v>10207</v>
      </c>
      <c r="S11" s="43">
        <v>8299</v>
      </c>
      <c r="T11" s="44">
        <v>-18.69305378661703</v>
      </c>
      <c r="U11" s="42">
        <v>46267</v>
      </c>
      <c r="V11" s="43">
        <v>46785</v>
      </c>
      <c r="W11" s="43">
        <v>45377</v>
      </c>
      <c r="X11" s="43">
        <v>39127</v>
      </c>
      <c r="Y11" s="43">
        <v>40690</v>
      </c>
      <c r="Z11" s="44">
        <v>3.9946839778158307</v>
      </c>
      <c r="AA11" s="40"/>
    </row>
    <row r="12" spans="1:27" ht="12" customHeight="1">
      <c r="A12" s="101">
        <v>105</v>
      </c>
      <c r="B12" s="15" t="s">
        <v>11</v>
      </c>
      <c r="C12" s="46">
        <v>69393</v>
      </c>
      <c r="D12" s="46">
        <v>63153</v>
      </c>
      <c r="E12" s="46">
        <v>60869</v>
      </c>
      <c r="F12" s="43">
        <v>47642</v>
      </c>
      <c r="G12" s="104">
        <v>48457</v>
      </c>
      <c r="H12" s="109">
        <v>1.7106754544309644</v>
      </c>
      <c r="I12" s="46">
        <v>121</v>
      </c>
      <c r="J12" s="46">
        <v>93</v>
      </c>
      <c r="K12" s="46">
        <v>134</v>
      </c>
      <c r="L12" s="43">
        <v>62</v>
      </c>
      <c r="M12" s="43">
        <v>88</v>
      </c>
      <c r="N12" s="109">
        <v>41.935483870967744</v>
      </c>
      <c r="O12" s="50">
        <v>20053</v>
      </c>
      <c r="P12" s="46">
        <v>17430</v>
      </c>
      <c r="Q12" s="46">
        <v>16759</v>
      </c>
      <c r="R12" s="43">
        <v>14058</v>
      </c>
      <c r="S12" s="43">
        <v>11055</v>
      </c>
      <c r="T12" s="44">
        <v>-21.36150234741784</v>
      </c>
      <c r="U12" s="42">
        <v>48891</v>
      </c>
      <c r="V12" s="43">
        <v>44571</v>
      </c>
      <c r="W12" s="43">
        <v>42686</v>
      </c>
      <c r="X12" s="43">
        <v>32565</v>
      </c>
      <c r="Y12" s="43">
        <v>35688</v>
      </c>
      <c r="Z12" s="44">
        <v>9.59005066789498</v>
      </c>
      <c r="AA12" s="40"/>
    </row>
    <row r="13" spans="1:27" ht="12" customHeight="1">
      <c r="A13" s="101">
        <v>109</v>
      </c>
      <c r="B13" s="15" t="s">
        <v>12</v>
      </c>
      <c r="C13" s="46">
        <v>66020</v>
      </c>
      <c r="D13" s="46">
        <v>74460</v>
      </c>
      <c r="E13" s="46">
        <v>88167</v>
      </c>
      <c r="F13" s="43">
        <v>105404</v>
      </c>
      <c r="G13" s="104">
        <v>100275</v>
      </c>
      <c r="H13" s="109">
        <v>-4.866039239497552</v>
      </c>
      <c r="I13" s="46">
        <v>3050</v>
      </c>
      <c r="J13" s="46">
        <v>2527</v>
      </c>
      <c r="K13" s="46">
        <v>1887</v>
      </c>
      <c r="L13" s="43">
        <v>1851</v>
      </c>
      <c r="M13" s="43">
        <v>1585</v>
      </c>
      <c r="N13" s="109">
        <v>-14.370610480821178</v>
      </c>
      <c r="O13" s="50">
        <v>17098</v>
      </c>
      <c r="P13" s="46">
        <v>18370</v>
      </c>
      <c r="Q13" s="46">
        <v>21677</v>
      </c>
      <c r="R13" s="43">
        <v>24847</v>
      </c>
      <c r="S13" s="43">
        <v>20919</v>
      </c>
      <c r="T13" s="44">
        <v>-15.808749547229043</v>
      </c>
      <c r="U13" s="42">
        <v>45771</v>
      </c>
      <c r="V13" s="43">
        <v>52778</v>
      </c>
      <c r="W13" s="43">
        <v>63084</v>
      </c>
      <c r="X13" s="43">
        <v>77239</v>
      </c>
      <c r="Y13" s="43">
        <v>75723</v>
      </c>
      <c r="Z13" s="44">
        <v>-1.9627390308005022</v>
      </c>
      <c r="AA13" s="40"/>
    </row>
    <row r="14" spans="1:27" ht="12" customHeight="1">
      <c r="A14" s="101">
        <v>106</v>
      </c>
      <c r="B14" s="15" t="s">
        <v>13</v>
      </c>
      <c r="C14" s="46">
        <v>74541</v>
      </c>
      <c r="D14" s="46">
        <v>67405</v>
      </c>
      <c r="E14" s="46">
        <v>64152</v>
      </c>
      <c r="F14" s="43">
        <v>44635</v>
      </c>
      <c r="G14" s="104">
        <v>46983</v>
      </c>
      <c r="H14" s="109">
        <v>5.26044583846757</v>
      </c>
      <c r="I14" s="46">
        <v>119</v>
      </c>
      <c r="J14" s="46">
        <v>115</v>
      </c>
      <c r="K14" s="46">
        <v>138</v>
      </c>
      <c r="L14" s="43">
        <v>98</v>
      </c>
      <c r="M14" s="43">
        <v>81</v>
      </c>
      <c r="N14" s="109">
        <v>-17.346938775510203</v>
      </c>
      <c r="O14" s="50">
        <v>28349</v>
      </c>
      <c r="P14" s="46">
        <v>25065</v>
      </c>
      <c r="Q14" s="46">
        <v>23488</v>
      </c>
      <c r="R14" s="43">
        <v>15577</v>
      </c>
      <c r="S14" s="43">
        <v>14246</v>
      </c>
      <c r="T14" s="44">
        <v>-8.544649162226358</v>
      </c>
      <c r="U14" s="42">
        <v>45966</v>
      </c>
      <c r="V14" s="43">
        <v>42003</v>
      </c>
      <c r="W14" s="43">
        <v>39852</v>
      </c>
      <c r="X14" s="43">
        <v>28741</v>
      </c>
      <c r="Y14" s="43">
        <v>32002</v>
      </c>
      <c r="Z14" s="44">
        <v>11.346160537211649</v>
      </c>
      <c r="AA14" s="40"/>
    </row>
    <row r="15" spans="1:27" ht="12" customHeight="1">
      <c r="A15" s="101">
        <v>107</v>
      </c>
      <c r="B15" s="15" t="s">
        <v>14</v>
      </c>
      <c r="C15" s="46">
        <v>64223</v>
      </c>
      <c r="D15" s="46">
        <v>75537</v>
      </c>
      <c r="E15" s="46">
        <v>82366</v>
      </c>
      <c r="F15" s="43">
        <v>79474</v>
      </c>
      <c r="G15" s="104">
        <v>77328</v>
      </c>
      <c r="H15" s="109">
        <v>-2.700254171175479</v>
      </c>
      <c r="I15" s="46">
        <v>296</v>
      </c>
      <c r="J15" s="46">
        <v>269</v>
      </c>
      <c r="K15" s="46">
        <v>229</v>
      </c>
      <c r="L15" s="43">
        <v>225</v>
      </c>
      <c r="M15" s="43">
        <v>254</v>
      </c>
      <c r="N15" s="109">
        <v>12.88888888888889</v>
      </c>
      <c r="O15" s="50">
        <v>21347</v>
      </c>
      <c r="P15" s="46">
        <v>23243</v>
      </c>
      <c r="Q15" s="46">
        <v>24375</v>
      </c>
      <c r="R15" s="43">
        <v>21657</v>
      </c>
      <c r="S15" s="43">
        <v>18870</v>
      </c>
      <c r="T15" s="44">
        <v>-12.868818395899709</v>
      </c>
      <c r="U15" s="42">
        <v>42468</v>
      </c>
      <c r="V15" s="43">
        <v>51696</v>
      </c>
      <c r="W15" s="43">
        <v>56724</v>
      </c>
      <c r="X15" s="43">
        <v>56913</v>
      </c>
      <c r="Y15" s="43">
        <v>56754</v>
      </c>
      <c r="Z15" s="44">
        <v>-0.2793737810342101</v>
      </c>
      <c r="AA15" s="40"/>
    </row>
    <row r="16" spans="1:27" ht="12" customHeight="1">
      <c r="A16" s="101">
        <v>108</v>
      </c>
      <c r="B16" s="15" t="s">
        <v>15</v>
      </c>
      <c r="C16" s="46">
        <v>122287</v>
      </c>
      <c r="D16" s="46">
        <v>94448</v>
      </c>
      <c r="E16" s="46">
        <v>103866</v>
      </c>
      <c r="F16" s="43">
        <v>108891</v>
      </c>
      <c r="G16" s="104">
        <v>99324</v>
      </c>
      <c r="H16" s="109">
        <v>-8.785850070253739</v>
      </c>
      <c r="I16" s="46">
        <v>5269</v>
      </c>
      <c r="J16" s="46">
        <v>426</v>
      </c>
      <c r="K16" s="46">
        <v>407</v>
      </c>
      <c r="L16" s="43">
        <v>346</v>
      </c>
      <c r="M16" s="43">
        <v>302</v>
      </c>
      <c r="N16" s="109">
        <v>-12.716763005780345</v>
      </c>
      <c r="O16" s="50">
        <v>39189</v>
      </c>
      <c r="P16" s="46">
        <v>28204</v>
      </c>
      <c r="Q16" s="46">
        <v>29461</v>
      </c>
      <c r="R16" s="43">
        <v>30903</v>
      </c>
      <c r="S16" s="43">
        <v>24969</v>
      </c>
      <c r="T16" s="44">
        <v>-19.202019221434814</v>
      </c>
      <c r="U16" s="42">
        <v>77666</v>
      </c>
      <c r="V16" s="43">
        <v>65187</v>
      </c>
      <c r="W16" s="43">
        <v>72656</v>
      </c>
      <c r="X16" s="43">
        <v>76363</v>
      </c>
      <c r="Y16" s="43">
        <v>71487</v>
      </c>
      <c r="Z16" s="44">
        <v>-6.385291305998979</v>
      </c>
      <c r="AA16" s="40"/>
    </row>
    <row r="17" spans="1:27" ht="12" customHeight="1">
      <c r="A17" s="101">
        <v>111</v>
      </c>
      <c r="B17" s="15" t="s">
        <v>16</v>
      </c>
      <c r="C17" s="46" t="s">
        <v>162</v>
      </c>
      <c r="D17" s="46">
        <v>45643</v>
      </c>
      <c r="E17" s="46">
        <v>68619</v>
      </c>
      <c r="F17" s="43">
        <v>97091</v>
      </c>
      <c r="G17" s="104">
        <v>103498</v>
      </c>
      <c r="H17" s="109">
        <v>6.598963858648073</v>
      </c>
      <c r="I17" s="46" t="s">
        <v>162</v>
      </c>
      <c r="J17" s="46">
        <v>4169</v>
      </c>
      <c r="K17" s="46">
        <v>3512</v>
      </c>
      <c r="L17" s="43">
        <v>3457</v>
      </c>
      <c r="M17" s="43">
        <v>2936</v>
      </c>
      <c r="N17" s="109">
        <v>-15.070870697136247</v>
      </c>
      <c r="O17" s="46" t="s">
        <v>162</v>
      </c>
      <c r="P17" s="46">
        <v>14958</v>
      </c>
      <c r="Q17" s="46">
        <v>21368</v>
      </c>
      <c r="R17" s="43">
        <v>29309</v>
      </c>
      <c r="S17" s="43">
        <v>28815</v>
      </c>
      <c r="T17" s="44">
        <v>-1.6854890989115972</v>
      </c>
      <c r="U17" s="46" t="s">
        <v>162</v>
      </c>
      <c r="V17" s="43">
        <v>26216</v>
      </c>
      <c r="W17" s="43">
        <v>42623</v>
      </c>
      <c r="X17" s="43">
        <v>63608</v>
      </c>
      <c r="Y17" s="43">
        <v>68750</v>
      </c>
      <c r="Z17" s="44">
        <v>8.083888819016476</v>
      </c>
      <c r="AA17" s="40"/>
    </row>
    <row r="18" spans="2:27" s="30" customFormat="1" ht="18" customHeight="1">
      <c r="B18" s="4" t="s">
        <v>17</v>
      </c>
      <c r="C18" s="42">
        <v>455610</v>
      </c>
      <c r="D18" s="42">
        <v>468025</v>
      </c>
      <c r="E18" s="42">
        <v>488144</v>
      </c>
      <c r="F18" s="42">
        <v>472587</v>
      </c>
      <c r="G18" s="105">
        <v>471261</v>
      </c>
      <c r="H18" s="109">
        <v>-0.2805832576858864</v>
      </c>
      <c r="I18" s="42">
        <v>2598</v>
      </c>
      <c r="J18" s="42">
        <v>2287</v>
      </c>
      <c r="K18" s="19">
        <v>1935</v>
      </c>
      <c r="L18" s="19">
        <v>1728</v>
      </c>
      <c r="M18" s="19">
        <v>1385</v>
      </c>
      <c r="N18" s="109">
        <v>-19.849537037037038</v>
      </c>
      <c r="O18" s="19">
        <v>160294</v>
      </c>
      <c r="P18" s="19">
        <v>154074</v>
      </c>
      <c r="Q18" s="19">
        <v>155738</v>
      </c>
      <c r="R18" s="19">
        <v>147227</v>
      </c>
      <c r="S18" s="19">
        <v>129887</v>
      </c>
      <c r="T18" s="44">
        <v>-11.777730986843446</v>
      </c>
      <c r="U18" s="42">
        <v>291460</v>
      </c>
      <c r="V18" s="42">
        <v>307474</v>
      </c>
      <c r="W18" s="42">
        <v>322226</v>
      </c>
      <c r="X18" s="19">
        <v>316459</v>
      </c>
      <c r="Y18" s="19">
        <v>327106</v>
      </c>
      <c r="Z18" s="44">
        <v>3.36441687548782</v>
      </c>
      <c r="AA18" s="36"/>
    </row>
    <row r="19" spans="1:27" ht="12" customHeight="1">
      <c r="A19" s="8">
        <v>202</v>
      </c>
      <c r="B19" s="14" t="s">
        <v>18</v>
      </c>
      <c r="C19" s="18">
        <v>242026</v>
      </c>
      <c r="D19" s="18">
        <v>240735</v>
      </c>
      <c r="E19" s="18">
        <v>246772</v>
      </c>
      <c r="F19" s="43">
        <v>248383</v>
      </c>
      <c r="G19" s="106">
        <v>224589</v>
      </c>
      <c r="H19" s="109">
        <v>-9.579560597947525</v>
      </c>
      <c r="I19" s="46">
        <v>1208</v>
      </c>
      <c r="J19" s="46">
        <v>1015</v>
      </c>
      <c r="K19" s="18">
        <v>826</v>
      </c>
      <c r="L19" s="43">
        <v>769</v>
      </c>
      <c r="M19" s="43">
        <v>631</v>
      </c>
      <c r="N19" s="109">
        <v>-17.945383615084527</v>
      </c>
      <c r="O19" s="50">
        <v>99776</v>
      </c>
      <c r="P19" s="18">
        <v>95638</v>
      </c>
      <c r="Q19" s="18">
        <v>94753</v>
      </c>
      <c r="R19" s="43">
        <v>91508</v>
      </c>
      <c r="S19" s="43">
        <v>74082</v>
      </c>
      <c r="T19" s="44">
        <v>-19.04314376885081</v>
      </c>
      <c r="U19" s="42">
        <v>140281</v>
      </c>
      <c r="V19" s="43">
        <v>141616</v>
      </c>
      <c r="W19" s="43">
        <v>146272</v>
      </c>
      <c r="X19" s="43">
        <v>152088</v>
      </c>
      <c r="Y19" s="43">
        <v>142652</v>
      </c>
      <c r="Z19" s="44">
        <v>-6.2043027720793225</v>
      </c>
      <c r="AA19" s="40"/>
    </row>
    <row r="20" spans="1:27" ht="12" customHeight="1">
      <c r="A20" s="8">
        <v>204</v>
      </c>
      <c r="B20" s="14" t="s">
        <v>19</v>
      </c>
      <c r="C20" s="18">
        <v>178556</v>
      </c>
      <c r="D20" s="18">
        <v>189249</v>
      </c>
      <c r="E20" s="18">
        <v>201513</v>
      </c>
      <c r="F20" s="43">
        <v>188899</v>
      </c>
      <c r="G20" s="106">
        <v>207432</v>
      </c>
      <c r="H20" s="109">
        <v>9.811063054860005</v>
      </c>
      <c r="I20" s="46">
        <v>1249</v>
      </c>
      <c r="J20" s="46">
        <v>1157</v>
      </c>
      <c r="K20" s="18">
        <v>1019</v>
      </c>
      <c r="L20" s="43">
        <v>867</v>
      </c>
      <c r="M20" s="43">
        <v>650</v>
      </c>
      <c r="N20" s="109">
        <v>-25.02883506343714</v>
      </c>
      <c r="O20" s="50">
        <v>52013</v>
      </c>
      <c r="P20" s="18">
        <v>50197</v>
      </c>
      <c r="Q20" s="18">
        <v>52449</v>
      </c>
      <c r="R20" s="43">
        <v>48201</v>
      </c>
      <c r="S20" s="43">
        <v>47919</v>
      </c>
      <c r="T20" s="44">
        <v>-0.5850501026949648</v>
      </c>
      <c r="U20" s="42">
        <v>124828</v>
      </c>
      <c r="V20" s="43">
        <v>136249</v>
      </c>
      <c r="W20" s="43">
        <v>145189</v>
      </c>
      <c r="X20" s="43">
        <v>136970</v>
      </c>
      <c r="Y20" s="43">
        <v>154073</v>
      </c>
      <c r="Z20" s="44">
        <v>12.486675914433818</v>
      </c>
      <c r="AA20" s="40"/>
    </row>
    <row r="21" spans="1:27" ht="12" customHeight="1">
      <c r="A21" s="8">
        <v>206</v>
      </c>
      <c r="B21" s="14" t="s">
        <v>20</v>
      </c>
      <c r="C21" s="18">
        <v>35028</v>
      </c>
      <c r="D21" s="18">
        <v>38041</v>
      </c>
      <c r="E21" s="18">
        <v>39859</v>
      </c>
      <c r="F21" s="43">
        <v>35305</v>
      </c>
      <c r="G21" s="106">
        <v>39240</v>
      </c>
      <c r="H21" s="109">
        <v>11.14573006656281</v>
      </c>
      <c r="I21" s="46">
        <v>141</v>
      </c>
      <c r="J21" s="46">
        <v>115</v>
      </c>
      <c r="K21" s="18">
        <v>90</v>
      </c>
      <c r="L21" s="43">
        <v>92</v>
      </c>
      <c r="M21" s="43">
        <v>104</v>
      </c>
      <c r="N21" s="109">
        <v>13.043478260869565</v>
      </c>
      <c r="O21" s="50">
        <v>8505</v>
      </c>
      <c r="P21" s="18">
        <v>8239</v>
      </c>
      <c r="Q21" s="18">
        <v>8536</v>
      </c>
      <c r="R21" s="43">
        <v>7518</v>
      </c>
      <c r="S21" s="43">
        <v>7886</v>
      </c>
      <c r="T21" s="44">
        <v>4.894918861399308</v>
      </c>
      <c r="U21" s="42">
        <v>26351</v>
      </c>
      <c r="V21" s="43">
        <v>29609</v>
      </c>
      <c r="W21" s="43">
        <v>30765</v>
      </c>
      <c r="X21" s="43">
        <v>27401</v>
      </c>
      <c r="Y21" s="43">
        <v>30381</v>
      </c>
      <c r="Z21" s="44">
        <v>10.875515492135325</v>
      </c>
      <c r="AA21" s="40"/>
    </row>
    <row r="22" spans="2:27" s="30" customFormat="1" ht="18" customHeight="1">
      <c r="B22" s="4" t="s">
        <v>21</v>
      </c>
      <c r="C22" s="42">
        <v>228085</v>
      </c>
      <c r="D22" s="42">
        <v>249225</v>
      </c>
      <c r="E22" s="42">
        <v>282204</v>
      </c>
      <c r="F22" s="42">
        <v>312581</v>
      </c>
      <c r="G22" s="105">
        <v>323789</v>
      </c>
      <c r="H22" s="109">
        <v>3.585630604547301</v>
      </c>
      <c r="I22" s="42">
        <v>7066</v>
      </c>
      <c r="J22" s="42">
        <v>6220</v>
      </c>
      <c r="K22" s="19">
        <v>5189</v>
      </c>
      <c r="L22" s="19">
        <v>4841</v>
      </c>
      <c r="M22" s="19">
        <v>4475</v>
      </c>
      <c r="N22" s="109">
        <v>-7.560421400537079</v>
      </c>
      <c r="O22" s="19">
        <v>81598</v>
      </c>
      <c r="P22" s="19">
        <v>83988</v>
      </c>
      <c r="Q22" s="19">
        <v>93431</v>
      </c>
      <c r="R22" s="19">
        <v>98675</v>
      </c>
      <c r="S22" s="19">
        <v>91021</v>
      </c>
      <c r="T22" s="44">
        <v>-7.756777299214593</v>
      </c>
      <c r="U22" s="42">
        <v>139213</v>
      </c>
      <c r="V22" s="42">
        <v>158025</v>
      </c>
      <c r="W22" s="42">
        <v>181058</v>
      </c>
      <c r="X22" s="19">
        <v>206798</v>
      </c>
      <c r="Y22" s="19">
        <v>223833</v>
      </c>
      <c r="Z22" s="44">
        <v>8.237507132564145</v>
      </c>
      <c r="AA22" s="36"/>
    </row>
    <row r="23" spans="1:27" ht="12" customHeight="1">
      <c r="A23" s="8">
        <v>207</v>
      </c>
      <c r="B23" s="14" t="s">
        <v>22</v>
      </c>
      <c r="C23" s="18">
        <v>78100</v>
      </c>
      <c r="D23" s="18">
        <v>84255</v>
      </c>
      <c r="E23" s="18">
        <v>91185</v>
      </c>
      <c r="F23" s="43">
        <v>94776</v>
      </c>
      <c r="G23" s="106">
        <v>93050</v>
      </c>
      <c r="H23" s="109">
        <v>-1.8211361526124756</v>
      </c>
      <c r="I23" s="46">
        <v>1250</v>
      </c>
      <c r="J23" s="46">
        <v>1198</v>
      </c>
      <c r="K23" s="18">
        <v>943</v>
      </c>
      <c r="L23" s="43">
        <v>920</v>
      </c>
      <c r="M23" s="43">
        <v>747</v>
      </c>
      <c r="N23" s="109">
        <v>-18.804347826086957</v>
      </c>
      <c r="O23" s="50">
        <v>33420</v>
      </c>
      <c r="P23" s="18">
        <v>34447</v>
      </c>
      <c r="Q23" s="18">
        <v>35593</v>
      </c>
      <c r="R23" s="43">
        <v>35811</v>
      </c>
      <c r="S23" s="43">
        <v>31337</v>
      </c>
      <c r="T23" s="44">
        <v>-12.493367959565497</v>
      </c>
      <c r="U23" s="42">
        <v>43328</v>
      </c>
      <c r="V23" s="43">
        <v>48249</v>
      </c>
      <c r="W23" s="43">
        <v>53394</v>
      </c>
      <c r="X23" s="43">
        <v>57105</v>
      </c>
      <c r="Y23" s="43">
        <v>59406</v>
      </c>
      <c r="Z23" s="44">
        <v>4.0294194904123986</v>
      </c>
      <c r="AA23" s="40"/>
    </row>
    <row r="24" spans="1:27" ht="12" customHeight="1">
      <c r="A24" s="8">
        <v>214</v>
      </c>
      <c r="B24" s="14" t="s">
        <v>23</v>
      </c>
      <c r="C24" s="18">
        <v>75561</v>
      </c>
      <c r="D24" s="18">
        <v>82800</v>
      </c>
      <c r="E24" s="18">
        <v>90195</v>
      </c>
      <c r="F24" s="43">
        <v>94828</v>
      </c>
      <c r="G24" s="106">
        <v>97751</v>
      </c>
      <c r="H24" s="109">
        <v>3.082422913063652</v>
      </c>
      <c r="I24" s="46">
        <v>1576</v>
      </c>
      <c r="J24" s="46">
        <v>1462</v>
      </c>
      <c r="K24" s="18">
        <v>1339</v>
      </c>
      <c r="L24" s="43">
        <v>1210</v>
      </c>
      <c r="M24" s="43">
        <v>1131</v>
      </c>
      <c r="N24" s="109">
        <v>-6.528925619834711</v>
      </c>
      <c r="O24" s="50">
        <v>22729</v>
      </c>
      <c r="P24" s="18">
        <v>23174</v>
      </c>
      <c r="Q24" s="18">
        <v>24828</v>
      </c>
      <c r="R24" s="43">
        <v>24956</v>
      </c>
      <c r="S24" s="43">
        <v>23097</v>
      </c>
      <c r="T24" s="44">
        <v>-7.449110434364481</v>
      </c>
      <c r="U24" s="42">
        <v>51202</v>
      </c>
      <c r="V24" s="43">
        <v>57765</v>
      </c>
      <c r="W24" s="43">
        <v>63297</v>
      </c>
      <c r="X24" s="43">
        <v>68091</v>
      </c>
      <c r="Y24" s="43">
        <v>72351</v>
      </c>
      <c r="Z24" s="44">
        <v>6.256333436136935</v>
      </c>
      <c r="AA24" s="40"/>
    </row>
    <row r="25" spans="1:27" ht="12" customHeight="1">
      <c r="A25" s="8">
        <v>217</v>
      </c>
      <c r="B25" s="14" t="s">
        <v>24</v>
      </c>
      <c r="C25" s="18">
        <v>52375</v>
      </c>
      <c r="D25" s="18">
        <v>57704</v>
      </c>
      <c r="E25" s="18">
        <v>63731</v>
      </c>
      <c r="F25" s="43">
        <v>68352</v>
      </c>
      <c r="G25" s="106">
        <v>69953</v>
      </c>
      <c r="H25" s="109">
        <v>2.3422869850187267</v>
      </c>
      <c r="I25" s="46">
        <v>871</v>
      </c>
      <c r="J25" s="46">
        <v>816</v>
      </c>
      <c r="K25" s="18">
        <v>737</v>
      </c>
      <c r="L25" s="43">
        <v>702</v>
      </c>
      <c r="M25" s="43">
        <v>633</v>
      </c>
      <c r="N25" s="109">
        <v>-9.82905982905983</v>
      </c>
      <c r="O25" s="50">
        <v>19500</v>
      </c>
      <c r="P25" s="18">
        <v>19517</v>
      </c>
      <c r="Q25" s="18">
        <v>21174</v>
      </c>
      <c r="R25" s="43">
        <v>20859</v>
      </c>
      <c r="S25" s="43">
        <v>18903</v>
      </c>
      <c r="T25" s="44">
        <v>-9.377247231410902</v>
      </c>
      <c r="U25" s="42">
        <v>31976</v>
      </c>
      <c r="V25" s="43">
        <v>37170</v>
      </c>
      <c r="W25" s="43">
        <v>41456</v>
      </c>
      <c r="X25" s="43">
        <v>46366</v>
      </c>
      <c r="Y25" s="43">
        <v>49653</v>
      </c>
      <c r="Z25" s="44">
        <v>7.0892464305741285</v>
      </c>
      <c r="AA25" s="40"/>
    </row>
    <row r="26" spans="1:27" ht="12" customHeight="1">
      <c r="A26" s="8">
        <v>219</v>
      </c>
      <c r="B26" s="14" t="s">
        <v>25</v>
      </c>
      <c r="C26" s="18">
        <v>17215</v>
      </c>
      <c r="D26" s="18">
        <v>18563</v>
      </c>
      <c r="E26" s="18">
        <v>28248</v>
      </c>
      <c r="F26" s="43">
        <v>43015</v>
      </c>
      <c r="G26" s="106">
        <v>50241</v>
      </c>
      <c r="H26" s="109">
        <v>16.79879111937696</v>
      </c>
      <c r="I26" s="46">
        <v>2720</v>
      </c>
      <c r="J26" s="46">
        <v>2171</v>
      </c>
      <c r="K26" s="18">
        <v>1690</v>
      </c>
      <c r="L26" s="43">
        <v>1603</v>
      </c>
      <c r="M26" s="43">
        <v>1574</v>
      </c>
      <c r="N26" s="109">
        <v>-1.8091079226450406</v>
      </c>
      <c r="O26" s="50">
        <v>4688</v>
      </c>
      <c r="P26" s="18">
        <v>5379</v>
      </c>
      <c r="Q26" s="18">
        <v>9481</v>
      </c>
      <c r="R26" s="43">
        <v>14067</v>
      </c>
      <c r="S26" s="43">
        <v>14616</v>
      </c>
      <c r="T26" s="44">
        <v>3.9027511196417146</v>
      </c>
      <c r="U26" s="42">
        <v>9795</v>
      </c>
      <c r="V26" s="43">
        <v>10995</v>
      </c>
      <c r="W26" s="43">
        <v>16960</v>
      </c>
      <c r="X26" s="43">
        <v>27065</v>
      </c>
      <c r="Y26" s="43">
        <v>33281</v>
      </c>
      <c r="Z26" s="44">
        <v>22.966931461296877</v>
      </c>
      <c r="AA26" s="40"/>
    </row>
    <row r="27" spans="1:27" ht="12" customHeight="1">
      <c r="A27" s="8">
        <v>301</v>
      </c>
      <c r="B27" s="14" t="s">
        <v>26</v>
      </c>
      <c r="C27" s="18">
        <v>4834</v>
      </c>
      <c r="D27" s="18">
        <v>5903</v>
      </c>
      <c r="E27" s="18">
        <v>8845</v>
      </c>
      <c r="F27" s="43">
        <v>11610</v>
      </c>
      <c r="G27" s="106">
        <v>12794</v>
      </c>
      <c r="H27" s="109">
        <v>10.19810508182601</v>
      </c>
      <c r="I27" s="46">
        <v>649</v>
      </c>
      <c r="J27" s="46">
        <v>573</v>
      </c>
      <c r="K27" s="18">
        <v>480</v>
      </c>
      <c r="L27" s="43">
        <v>406</v>
      </c>
      <c r="M27" s="43">
        <v>390</v>
      </c>
      <c r="N27" s="109">
        <v>-3.9408866995073892</v>
      </c>
      <c r="O27" s="50">
        <v>1261</v>
      </c>
      <c r="P27" s="18">
        <v>1471</v>
      </c>
      <c r="Q27" s="18">
        <v>2355</v>
      </c>
      <c r="R27" s="43">
        <v>2982</v>
      </c>
      <c r="S27" s="43">
        <v>3068</v>
      </c>
      <c r="T27" s="44">
        <v>2.8839704896042924</v>
      </c>
      <c r="U27" s="42">
        <v>2912</v>
      </c>
      <c r="V27" s="43">
        <v>3846</v>
      </c>
      <c r="W27" s="43">
        <v>5951</v>
      </c>
      <c r="X27" s="43">
        <v>8171</v>
      </c>
      <c r="Y27" s="43">
        <v>9142</v>
      </c>
      <c r="Z27" s="44">
        <v>11.883490392852773</v>
      </c>
      <c r="AA27" s="40"/>
    </row>
    <row r="28" spans="2:27" s="30" customFormat="1" ht="18" customHeight="1">
      <c r="B28" s="4" t="s">
        <v>27</v>
      </c>
      <c r="C28" s="42">
        <v>254283</v>
      </c>
      <c r="D28" s="42">
        <v>276501</v>
      </c>
      <c r="E28" s="42">
        <v>302808</v>
      </c>
      <c r="F28" s="42">
        <v>338267</v>
      </c>
      <c r="G28" s="105">
        <v>332347</v>
      </c>
      <c r="H28" s="109">
        <v>-1.750096817011414</v>
      </c>
      <c r="I28" s="42">
        <v>7423</v>
      </c>
      <c r="J28" s="42">
        <v>6755</v>
      </c>
      <c r="K28" s="42">
        <v>5522</v>
      </c>
      <c r="L28" s="42">
        <v>5281</v>
      </c>
      <c r="M28" s="42">
        <v>4124</v>
      </c>
      <c r="N28" s="109">
        <v>-21.90872940730922</v>
      </c>
      <c r="O28" s="42">
        <v>110912</v>
      </c>
      <c r="P28" s="42">
        <v>113802</v>
      </c>
      <c r="Q28" s="42">
        <v>123662</v>
      </c>
      <c r="R28" s="42">
        <v>130479</v>
      </c>
      <c r="S28" s="42">
        <v>117534</v>
      </c>
      <c r="T28" s="44">
        <v>-9.921136734646954</v>
      </c>
      <c r="U28" s="42">
        <v>135829</v>
      </c>
      <c r="V28" s="42">
        <v>154441</v>
      </c>
      <c r="W28" s="42">
        <v>172448</v>
      </c>
      <c r="X28" s="42">
        <v>200553</v>
      </c>
      <c r="Y28" s="42">
        <v>205906</v>
      </c>
      <c r="Z28" s="44">
        <v>2.6691198835220615</v>
      </c>
      <c r="AA28" s="36"/>
    </row>
    <row r="29" spans="1:27" ht="12" customHeight="1">
      <c r="A29" s="8">
        <v>203</v>
      </c>
      <c r="B29" s="14" t="s">
        <v>28</v>
      </c>
      <c r="C29" s="18">
        <v>107151</v>
      </c>
      <c r="D29" s="18">
        <v>113447</v>
      </c>
      <c r="E29" s="18">
        <v>123422</v>
      </c>
      <c r="F29" s="43">
        <v>135506</v>
      </c>
      <c r="G29" s="106">
        <v>133029</v>
      </c>
      <c r="H29" s="109">
        <v>-1.8279633374167932</v>
      </c>
      <c r="I29" s="46">
        <v>2567</v>
      </c>
      <c r="J29" s="46">
        <v>2404</v>
      </c>
      <c r="K29" s="18">
        <v>2180</v>
      </c>
      <c r="L29" s="43">
        <v>1989</v>
      </c>
      <c r="M29" s="43">
        <v>1882</v>
      </c>
      <c r="N29" s="109">
        <v>-5.379587732528909</v>
      </c>
      <c r="O29" s="50">
        <v>41133</v>
      </c>
      <c r="P29" s="18">
        <v>41247</v>
      </c>
      <c r="Q29" s="18">
        <v>43915</v>
      </c>
      <c r="R29" s="43">
        <v>45535</v>
      </c>
      <c r="S29" s="43">
        <v>40786</v>
      </c>
      <c r="T29" s="44">
        <v>-10.4293400680795</v>
      </c>
      <c r="U29" s="42">
        <v>63382</v>
      </c>
      <c r="V29" s="43">
        <v>69593</v>
      </c>
      <c r="W29" s="43">
        <v>76711</v>
      </c>
      <c r="X29" s="43">
        <v>86893</v>
      </c>
      <c r="Y29" s="43">
        <v>87808</v>
      </c>
      <c r="Z29" s="44">
        <v>1.0530192305479154</v>
      </c>
      <c r="AA29" s="40"/>
    </row>
    <row r="30" spans="1:27" ht="12" customHeight="1">
      <c r="A30" s="8">
        <v>210</v>
      </c>
      <c r="B30" s="14" t="s">
        <v>29</v>
      </c>
      <c r="C30" s="18">
        <v>88738</v>
      </c>
      <c r="D30" s="18">
        <v>98588</v>
      </c>
      <c r="E30" s="18">
        <v>109036</v>
      </c>
      <c r="F30" s="43">
        <v>124572</v>
      </c>
      <c r="G30" s="106">
        <v>123122</v>
      </c>
      <c r="H30" s="109">
        <v>-1.1639854863051087</v>
      </c>
      <c r="I30" s="46">
        <v>2682</v>
      </c>
      <c r="J30" s="46">
        <v>2373</v>
      </c>
      <c r="K30" s="18">
        <v>1933</v>
      </c>
      <c r="L30" s="43">
        <v>1797</v>
      </c>
      <c r="M30" s="43">
        <v>1189</v>
      </c>
      <c r="N30" s="109">
        <v>-33.83416805787424</v>
      </c>
      <c r="O30" s="50">
        <v>41993</v>
      </c>
      <c r="P30" s="18">
        <v>43180</v>
      </c>
      <c r="Q30" s="18">
        <v>47967</v>
      </c>
      <c r="R30" s="43">
        <v>51286</v>
      </c>
      <c r="S30" s="43">
        <v>46543</v>
      </c>
      <c r="T30" s="44">
        <v>-9.248137893382209</v>
      </c>
      <c r="U30" s="42">
        <v>44033</v>
      </c>
      <c r="V30" s="43">
        <v>51850</v>
      </c>
      <c r="W30" s="43">
        <v>58735</v>
      </c>
      <c r="X30" s="43">
        <v>70794</v>
      </c>
      <c r="Y30" s="43">
        <v>73903</v>
      </c>
      <c r="Z30" s="44">
        <v>4.391615108625025</v>
      </c>
      <c r="AA30" s="40"/>
    </row>
    <row r="31" spans="1:27" ht="12" customHeight="1">
      <c r="A31" s="8">
        <v>216</v>
      </c>
      <c r="B31" s="14" t="s">
        <v>30</v>
      </c>
      <c r="C31" s="18">
        <v>35464</v>
      </c>
      <c r="D31" s="18">
        <v>38599</v>
      </c>
      <c r="E31" s="18">
        <v>41935</v>
      </c>
      <c r="F31" s="43">
        <v>46315</v>
      </c>
      <c r="G31" s="106">
        <v>44474</v>
      </c>
      <c r="H31" s="109">
        <v>-3.9749541185361115</v>
      </c>
      <c r="I31" s="46">
        <v>639</v>
      </c>
      <c r="J31" s="46">
        <v>573</v>
      </c>
      <c r="K31" s="18">
        <v>435</v>
      </c>
      <c r="L31" s="43">
        <v>428</v>
      </c>
      <c r="M31" s="43">
        <v>309</v>
      </c>
      <c r="N31" s="109">
        <v>-27.80373831775701</v>
      </c>
      <c r="O31" s="50">
        <v>16657</v>
      </c>
      <c r="P31" s="18">
        <v>17319</v>
      </c>
      <c r="Q31" s="18">
        <v>18621</v>
      </c>
      <c r="R31" s="43">
        <v>19783</v>
      </c>
      <c r="S31" s="43">
        <v>17678</v>
      </c>
      <c r="T31" s="44">
        <v>-10.640448870242126</v>
      </c>
      <c r="U31" s="42">
        <v>18168</v>
      </c>
      <c r="V31" s="43">
        <v>20684</v>
      </c>
      <c r="W31" s="43">
        <v>22805</v>
      </c>
      <c r="X31" s="43">
        <v>26005</v>
      </c>
      <c r="Y31" s="43">
        <v>26150</v>
      </c>
      <c r="Z31" s="44">
        <v>0.5575850797923476</v>
      </c>
      <c r="AA31" s="40"/>
    </row>
    <row r="32" spans="1:27" ht="12" customHeight="1">
      <c r="A32" s="8">
        <v>381</v>
      </c>
      <c r="B32" s="14" t="s">
        <v>31</v>
      </c>
      <c r="C32" s="18">
        <v>12040</v>
      </c>
      <c r="D32" s="18">
        <v>13227</v>
      </c>
      <c r="E32" s="18">
        <v>14273</v>
      </c>
      <c r="F32" s="43">
        <v>15728</v>
      </c>
      <c r="G32" s="106">
        <v>15886</v>
      </c>
      <c r="H32" s="109">
        <v>1.0045778229908442</v>
      </c>
      <c r="I32" s="46">
        <v>1369</v>
      </c>
      <c r="J32" s="46">
        <v>1255</v>
      </c>
      <c r="K32" s="18">
        <v>867</v>
      </c>
      <c r="L32" s="43">
        <v>940</v>
      </c>
      <c r="M32" s="43">
        <v>663</v>
      </c>
      <c r="N32" s="109">
        <v>-29.46808510638298</v>
      </c>
      <c r="O32" s="50">
        <v>5740</v>
      </c>
      <c r="P32" s="18">
        <v>6117</v>
      </c>
      <c r="Q32" s="18">
        <v>6829</v>
      </c>
      <c r="R32" s="43">
        <v>7148</v>
      </c>
      <c r="S32" s="43">
        <v>6504</v>
      </c>
      <c r="T32" s="44">
        <v>-9.009513150531617</v>
      </c>
      <c r="U32" s="42">
        <v>4916</v>
      </c>
      <c r="V32" s="43">
        <v>5818</v>
      </c>
      <c r="W32" s="43">
        <v>6541</v>
      </c>
      <c r="X32" s="43">
        <v>7607</v>
      </c>
      <c r="Y32" s="43">
        <v>8512</v>
      </c>
      <c r="Z32" s="44">
        <v>11.896937031681345</v>
      </c>
      <c r="AA32" s="40"/>
    </row>
    <row r="33" spans="1:27" ht="12" customHeight="1">
      <c r="A33" s="8">
        <v>382</v>
      </c>
      <c r="B33" s="14" t="s">
        <v>32</v>
      </c>
      <c r="C33" s="18">
        <v>10890</v>
      </c>
      <c r="D33" s="18">
        <v>12640</v>
      </c>
      <c r="E33" s="18">
        <v>14142</v>
      </c>
      <c r="F33" s="43">
        <v>16146</v>
      </c>
      <c r="G33" s="106">
        <v>15836</v>
      </c>
      <c r="H33" s="109">
        <v>-1.9199801808497463</v>
      </c>
      <c r="I33" s="46">
        <v>166</v>
      </c>
      <c r="J33" s="46">
        <v>150</v>
      </c>
      <c r="K33" s="18">
        <v>107</v>
      </c>
      <c r="L33" s="43">
        <v>127</v>
      </c>
      <c r="M33" s="43">
        <v>81</v>
      </c>
      <c r="N33" s="109">
        <v>-36.22047244094488</v>
      </c>
      <c r="O33" s="50">
        <v>5389</v>
      </c>
      <c r="P33" s="18">
        <v>5939</v>
      </c>
      <c r="Q33" s="18">
        <v>6330</v>
      </c>
      <c r="R33" s="43">
        <v>6727</v>
      </c>
      <c r="S33" s="43">
        <v>6023</v>
      </c>
      <c r="T33" s="44">
        <v>-10.465289133343243</v>
      </c>
      <c r="U33" s="42">
        <v>5330</v>
      </c>
      <c r="V33" s="43">
        <v>6496</v>
      </c>
      <c r="W33" s="43">
        <v>7656</v>
      </c>
      <c r="X33" s="43">
        <v>9254</v>
      </c>
      <c r="Y33" s="43">
        <v>9533</v>
      </c>
      <c r="Z33" s="44">
        <v>3.0149124702831207</v>
      </c>
      <c r="AA33" s="40"/>
    </row>
    <row r="34" spans="2:27" s="30" customFormat="1" ht="18" customHeight="1">
      <c r="B34" s="5" t="s">
        <v>33</v>
      </c>
      <c r="C34" s="42">
        <v>135297</v>
      </c>
      <c r="D34" s="42">
        <v>140305</v>
      </c>
      <c r="E34" s="42">
        <v>144792</v>
      </c>
      <c r="F34" s="42">
        <v>151221</v>
      </c>
      <c r="G34" s="105">
        <v>147786</v>
      </c>
      <c r="H34" s="109">
        <v>-2.2715099093379885</v>
      </c>
      <c r="I34" s="42">
        <v>11786</v>
      </c>
      <c r="J34" s="42">
        <v>9677</v>
      </c>
      <c r="K34" s="42">
        <v>6906</v>
      </c>
      <c r="L34" s="42">
        <v>6409</v>
      </c>
      <c r="M34" s="42">
        <v>5337</v>
      </c>
      <c r="N34" s="109">
        <v>-16.72647838976439</v>
      </c>
      <c r="O34" s="42">
        <v>62574</v>
      </c>
      <c r="P34" s="42">
        <v>64471</v>
      </c>
      <c r="Q34" s="42">
        <v>66320</v>
      </c>
      <c r="R34" s="42">
        <v>65934</v>
      </c>
      <c r="S34" s="42">
        <v>61284</v>
      </c>
      <c r="T34" s="44">
        <v>-7.052507052507052</v>
      </c>
      <c r="U34" s="42">
        <v>60840</v>
      </c>
      <c r="V34" s="42">
        <v>65911</v>
      </c>
      <c r="W34" s="42">
        <v>71315</v>
      </c>
      <c r="X34" s="42">
        <v>78629</v>
      </c>
      <c r="Y34" s="42">
        <v>80166</v>
      </c>
      <c r="Z34" s="44">
        <v>1.9547495198972389</v>
      </c>
      <c r="AA34" s="36"/>
    </row>
    <row r="35" spans="1:27" ht="12" customHeight="1">
      <c r="A35" s="8">
        <v>213</v>
      </c>
      <c r="B35" s="14" t="s">
        <v>34</v>
      </c>
      <c r="C35" s="18">
        <v>19126</v>
      </c>
      <c r="D35" s="18">
        <v>19781</v>
      </c>
      <c r="E35" s="18">
        <v>19955</v>
      </c>
      <c r="F35" s="43">
        <v>20051</v>
      </c>
      <c r="G35" s="106">
        <v>18849</v>
      </c>
      <c r="H35" s="109">
        <v>-5.994713480624408</v>
      </c>
      <c r="I35" s="46">
        <v>629</v>
      </c>
      <c r="J35" s="46">
        <v>553</v>
      </c>
      <c r="K35" s="18">
        <v>416</v>
      </c>
      <c r="L35" s="43">
        <v>356</v>
      </c>
      <c r="M35" s="43">
        <v>296</v>
      </c>
      <c r="N35" s="109">
        <v>-16.853932584269664</v>
      </c>
      <c r="O35" s="50">
        <v>9418</v>
      </c>
      <c r="P35" s="18">
        <v>9623</v>
      </c>
      <c r="Q35" s="18">
        <v>9498</v>
      </c>
      <c r="R35" s="43">
        <v>9000</v>
      </c>
      <c r="S35" s="43">
        <v>8014</v>
      </c>
      <c r="T35" s="44">
        <v>-10.955555555555556</v>
      </c>
      <c r="U35" s="42">
        <v>9064</v>
      </c>
      <c r="V35" s="43">
        <v>9576</v>
      </c>
      <c r="W35" s="43">
        <v>10025</v>
      </c>
      <c r="X35" s="43">
        <v>10651</v>
      </c>
      <c r="Y35" s="43">
        <v>10469</v>
      </c>
      <c r="Z35" s="44">
        <v>-1.708759740869402</v>
      </c>
      <c r="AA35" s="40"/>
    </row>
    <row r="36" spans="1:27" ht="12" customHeight="1">
      <c r="A36" s="8">
        <v>215</v>
      </c>
      <c r="B36" s="14" t="s">
        <v>35</v>
      </c>
      <c r="C36" s="18">
        <v>30944</v>
      </c>
      <c r="D36" s="18">
        <v>33050</v>
      </c>
      <c r="E36" s="18">
        <v>35565</v>
      </c>
      <c r="F36" s="43">
        <v>38536</v>
      </c>
      <c r="G36" s="106">
        <v>37120</v>
      </c>
      <c r="H36" s="109">
        <v>-3.6744861947270087</v>
      </c>
      <c r="I36" s="46">
        <v>2011</v>
      </c>
      <c r="J36" s="46">
        <v>1615</v>
      </c>
      <c r="K36" s="18">
        <v>1178</v>
      </c>
      <c r="L36" s="43">
        <v>1064</v>
      </c>
      <c r="M36" s="43">
        <v>883</v>
      </c>
      <c r="N36" s="109">
        <v>-17.01127819548872</v>
      </c>
      <c r="O36" s="50">
        <v>12305</v>
      </c>
      <c r="P36" s="18">
        <v>12810</v>
      </c>
      <c r="Q36" s="18">
        <v>13526</v>
      </c>
      <c r="R36" s="43">
        <v>14259</v>
      </c>
      <c r="S36" s="43">
        <v>12829</v>
      </c>
      <c r="T36" s="44">
        <v>-10.028753769549056</v>
      </c>
      <c r="U36" s="42">
        <v>16597</v>
      </c>
      <c r="V36" s="43">
        <v>18571</v>
      </c>
      <c r="W36" s="43">
        <v>20805</v>
      </c>
      <c r="X36" s="43">
        <v>23120</v>
      </c>
      <c r="Y36" s="43">
        <v>23373</v>
      </c>
      <c r="Z36" s="44">
        <v>1.0942906574394462</v>
      </c>
      <c r="AA36" s="40"/>
    </row>
    <row r="37" spans="1:27" ht="12" customHeight="1">
      <c r="A37" s="8">
        <v>218</v>
      </c>
      <c r="B37" s="14" t="s">
        <v>36</v>
      </c>
      <c r="C37" s="18">
        <v>20929</v>
      </c>
      <c r="D37" s="18">
        <v>21717</v>
      </c>
      <c r="E37" s="18">
        <v>22916</v>
      </c>
      <c r="F37" s="43">
        <v>25129</v>
      </c>
      <c r="G37" s="106">
        <v>24668</v>
      </c>
      <c r="H37" s="109">
        <v>-1.8345338055632936</v>
      </c>
      <c r="I37" s="46">
        <v>1560</v>
      </c>
      <c r="J37" s="46">
        <v>1266</v>
      </c>
      <c r="K37" s="18">
        <v>855</v>
      </c>
      <c r="L37" s="43">
        <v>794</v>
      </c>
      <c r="M37" s="43">
        <v>633</v>
      </c>
      <c r="N37" s="109">
        <v>-20.277078085642316</v>
      </c>
      <c r="O37" s="50">
        <v>10041</v>
      </c>
      <c r="P37" s="18">
        <v>10266</v>
      </c>
      <c r="Q37" s="18">
        <v>11008</v>
      </c>
      <c r="R37" s="43">
        <v>11678</v>
      </c>
      <c r="S37" s="43">
        <v>10883</v>
      </c>
      <c r="T37" s="44">
        <v>-6.807672546668949</v>
      </c>
      <c r="U37" s="42">
        <v>9325</v>
      </c>
      <c r="V37" s="43">
        <v>10160</v>
      </c>
      <c r="W37" s="43">
        <v>10977</v>
      </c>
      <c r="X37" s="43">
        <v>12638</v>
      </c>
      <c r="Y37" s="43">
        <v>12827</v>
      </c>
      <c r="Z37" s="44">
        <v>1.4954897926887165</v>
      </c>
      <c r="AA37" s="40"/>
    </row>
    <row r="38" spans="1:27" ht="12" customHeight="1">
      <c r="A38" s="8">
        <v>220</v>
      </c>
      <c r="B38" s="14" t="s">
        <v>37</v>
      </c>
      <c r="C38" s="18">
        <v>25166</v>
      </c>
      <c r="D38" s="18">
        <v>25584</v>
      </c>
      <c r="E38" s="18">
        <v>25702</v>
      </c>
      <c r="F38" s="43">
        <v>26086</v>
      </c>
      <c r="G38" s="106">
        <v>25280</v>
      </c>
      <c r="H38" s="109">
        <v>-3.089779958598482</v>
      </c>
      <c r="I38" s="46">
        <v>2517</v>
      </c>
      <c r="J38" s="46">
        <v>2111</v>
      </c>
      <c r="K38" s="18">
        <v>1620</v>
      </c>
      <c r="L38" s="43">
        <v>1481</v>
      </c>
      <c r="M38" s="43">
        <v>1173</v>
      </c>
      <c r="N38" s="109">
        <v>-20.796758946657665</v>
      </c>
      <c r="O38" s="50">
        <v>12779</v>
      </c>
      <c r="P38" s="18">
        <v>13246</v>
      </c>
      <c r="Q38" s="18">
        <v>13287</v>
      </c>
      <c r="R38" s="43">
        <v>12734</v>
      </c>
      <c r="S38" s="43">
        <v>12041</v>
      </c>
      <c r="T38" s="44">
        <v>-5.442123449034082</v>
      </c>
      <c r="U38" s="42">
        <v>9853</v>
      </c>
      <c r="V38" s="43">
        <v>10185</v>
      </c>
      <c r="W38" s="43">
        <v>10769</v>
      </c>
      <c r="X38" s="43">
        <v>11826</v>
      </c>
      <c r="Y38" s="43">
        <v>11829</v>
      </c>
      <c r="Z38" s="44">
        <v>0.025367833587011668</v>
      </c>
      <c r="AA38" s="40"/>
    </row>
    <row r="39" spans="1:27" ht="12" customHeight="1">
      <c r="A39" s="8">
        <v>321</v>
      </c>
      <c r="B39" s="14" t="s">
        <v>38</v>
      </c>
      <c r="C39" s="18">
        <v>4361</v>
      </c>
      <c r="D39" s="18">
        <v>4122</v>
      </c>
      <c r="E39" s="18">
        <v>3671</v>
      </c>
      <c r="F39" s="43">
        <v>3947</v>
      </c>
      <c r="G39" s="106">
        <v>4399</v>
      </c>
      <c r="H39" s="109">
        <v>11.451735495312896</v>
      </c>
      <c r="I39" s="46">
        <v>1437</v>
      </c>
      <c r="J39" s="46">
        <v>1188</v>
      </c>
      <c r="K39" s="18">
        <v>723</v>
      </c>
      <c r="L39" s="43">
        <v>727</v>
      </c>
      <c r="M39" s="43">
        <v>571</v>
      </c>
      <c r="N39" s="109">
        <v>-21.458046767537827</v>
      </c>
      <c r="O39" s="50">
        <v>1055</v>
      </c>
      <c r="P39" s="18">
        <v>1032</v>
      </c>
      <c r="Q39" s="18">
        <v>1014</v>
      </c>
      <c r="R39" s="43">
        <v>1121</v>
      </c>
      <c r="S39" s="43">
        <v>1222</v>
      </c>
      <c r="T39" s="44">
        <v>9.009812667261375</v>
      </c>
      <c r="U39" s="42">
        <v>1866</v>
      </c>
      <c r="V39" s="43">
        <v>1877</v>
      </c>
      <c r="W39" s="43">
        <v>1930</v>
      </c>
      <c r="X39" s="43">
        <v>2082</v>
      </c>
      <c r="Y39" s="43">
        <v>2572</v>
      </c>
      <c r="Z39" s="44">
        <v>23.535062439961578</v>
      </c>
      <c r="AA39" s="40"/>
    </row>
    <row r="40" spans="1:27" ht="12" customHeight="1">
      <c r="A40" s="8">
        <v>341</v>
      </c>
      <c r="B40" s="14" t="s">
        <v>39</v>
      </c>
      <c r="C40" s="18">
        <v>9138</v>
      </c>
      <c r="D40" s="18">
        <v>9834</v>
      </c>
      <c r="E40" s="18">
        <v>10301</v>
      </c>
      <c r="F40" s="43">
        <v>10697</v>
      </c>
      <c r="G40" s="106">
        <v>10976</v>
      </c>
      <c r="H40" s="109">
        <v>2.608207908759465</v>
      </c>
      <c r="I40" s="46">
        <v>1172</v>
      </c>
      <c r="J40" s="46">
        <v>971</v>
      </c>
      <c r="K40" s="18">
        <v>687</v>
      </c>
      <c r="L40" s="43">
        <v>608</v>
      </c>
      <c r="M40" s="43">
        <v>611</v>
      </c>
      <c r="N40" s="109">
        <v>0.4934210526315789</v>
      </c>
      <c r="O40" s="50">
        <v>3587</v>
      </c>
      <c r="P40" s="18">
        <v>3688</v>
      </c>
      <c r="Q40" s="18">
        <v>4121</v>
      </c>
      <c r="R40" s="43">
        <v>4150</v>
      </c>
      <c r="S40" s="43">
        <v>4136</v>
      </c>
      <c r="T40" s="44">
        <v>-0.3373493975903614</v>
      </c>
      <c r="U40" s="42">
        <v>4366</v>
      </c>
      <c r="V40" s="43">
        <v>5140</v>
      </c>
      <c r="W40" s="43">
        <v>5480</v>
      </c>
      <c r="X40" s="43">
        <v>5923</v>
      </c>
      <c r="Y40" s="43">
        <v>6185</v>
      </c>
      <c r="Z40" s="44">
        <v>4.423434070572345</v>
      </c>
      <c r="AA40" s="40"/>
    </row>
    <row r="41" spans="1:27" ht="12" customHeight="1">
      <c r="A41" s="8">
        <v>342</v>
      </c>
      <c r="B41" s="14" t="s">
        <v>40</v>
      </c>
      <c r="C41" s="18">
        <v>4391</v>
      </c>
      <c r="D41" s="18">
        <v>4502</v>
      </c>
      <c r="E41" s="18">
        <v>5059</v>
      </c>
      <c r="F41" s="43">
        <v>5499</v>
      </c>
      <c r="G41" s="106">
        <v>5837</v>
      </c>
      <c r="H41" s="109">
        <v>6.1465721040189125</v>
      </c>
      <c r="I41" s="46">
        <v>295</v>
      </c>
      <c r="J41" s="46">
        <v>254</v>
      </c>
      <c r="K41" s="18">
        <v>161</v>
      </c>
      <c r="L41" s="43">
        <v>169</v>
      </c>
      <c r="M41" s="43">
        <v>146</v>
      </c>
      <c r="N41" s="109">
        <v>-13.609467455621301</v>
      </c>
      <c r="O41" s="50">
        <v>1807</v>
      </c>
      <c r="P41" s="18">
        <v>1818</v>
      </c>
      <c r="Q41" s="18">
        <v>2153</v>
      </c>
      <c r="R41" s="43">
        <v>2336</v>
      </c>
      <c r="S41" s="43">
        <v>2438</v>
      </c>
      <c r="T41" s="44">
        <v>4.366438356164384</v>
      </c>
      <c r="U41" s="42">
        <v>2289</v>
      </c>
      <c r="V41" s="43">
        <v>2417</v>
      </c>
      <c r="W41" s="43">
        <v>2745</v>
      </c>
      <c r="X41" s="43">
        <v>2990</v>
      </c>
      <c r="Y41" s="43">
        <v>3229</v>
      </c>
      <c r="Z41" s="44">
        <v>7.993311036789298</v>
      </c>
      <c r="AA41" s="40"/>
    </row>
    <row r="42" spans="1:27" ht="12" customHeight="1">
      <c r="A42" s="8">
        <v>343</v>
      </c>
      <c r="B42" s="14" t="s">
        <v>41</v>
      </c>
      <c r="C42" s="18">
        <v>3820</v>
      </c>
      <c r="D42" s="18">
        <v>3884</v>
      </c>
      <c r="E42" s="18">
        <v>3817</v>
      </c>
      <c r="F42" s="43">
        <v>3942</v>
      </c>
      <c r="G42" s="106">
        <v>3870</v>
      </c>
      <c r="H42" s="109">
        <v>-1.82648401826484</v>
      </c>
      <c r="I42" s="46">
        <v>613</v>
      </c>
      <c r="J42" s="46">
        <v>557</v>
      </c>
      <c r="K42" s="18">
        <v>367</v>
      </c>
      <c r="L42" s="43">
        <v>418</v>
      </c>
      <c r="M42" s="43">
        <v>354</v>
      </c>
      <c r="N42" s="109">
        <v>-15.311004784688995</v>
      </c>
      <c r="O42" s="50">
        <v>1594</v>
      </c>
      <c r="P42" s="18">
        <v>1580</v>
      </c>
      <c r="Q42" s="18">
        <v>1669</v>
      </c>
      <c r="R42" s="43">
        <v>1573</v>
      </c>
      <c r="S42" s="43">
        <v>1430</v>
      </c>
      <c r="T42" s="44">
        <v>-9.090909090909092</v>
      </c>
      <c r="U42" s="42">
        <v>1612</v>
      </c>
      <c r="V42" s="43">
        <v>1744</v>
      </c>
      <c r="W42" s="43">
        <v>1780</v>
      </c>
      <c r="X42" s="43">
        <v>1951</v>
      </c>
      <c r="Y42" s="43">
        <v>2086</v>
      </c>
      <c r="Z42" s="44">
        <v>6.919528446950282</v>
      </c>
      <c r="AA42" s="40"/>
    </row>
    <row r="43" spans="1:27" ht="12" customHeight="1">
      <c r="A43" s="8">
        <v>361</v>
      </c>
      <c r="B43" s="14" t="s">
        <v>42</v>
      </c>
      <c r="C43" s="18">
        <v>6012</v>
      </c>
      <c r="D43" s="18">
        <v>6281</v>
      </c>
      <c r="E43" s="18">
        <v>6307</v>
      </c>
      <c r="F43" s="43">
        <v>6187</v>
      </c>
      <c r="G43" s="106">
        <v>5946</v>
      </c>
      <c r="H43" s="109">
        <v>-3.8952642637788912</v>
      </c>
      <c r="I43" s="46">
        <v>418</v>
      </c>
      <c r="J43" s="46">
        <v>344</v>
      </c>
      <c r="K43" s="18">
        <v>247</v>
      </c>
      <c r="L43" s="43">
        <v>257</v>
      </c>
      <c r="M43" s="43">
        <v>198</v>
      </c>
      <c r="N43" s="109">
        <v>-22.957198443579767</v>
      </c>
      <c r="O43" s="50">
        <v>3351</v>
      </c>
      <c r="P43" s="18">
        <v>3515</v>
      </c>
      <c r="Q43" s="18">
        <v>3478</v>
      </c>
      <c r="R43" s="43">
        <v>3138</v>
      </c>
      <c r="S43" s="43">
        <v>2914</v>
      </c>
      <c r="T43" s="44">
        <v>-7.138304652644997</v>
      </c>
      <c r="U43" s="42">
        <v>2239</v>
      </c>
      <c r="V43" s="43">
        <v>2415</v>
      </c>
      <c r="W43" s="43">
        <v>2577</v>
      </c>
      <c r="X43" s="43">
        <v>2787</v>
      </c>
      <c r="Y43" s="43">
        <v>2829</v>
      </c>
      <c r="Z43" s="44">
        <v>1.5069967707212055</v>
      </c>
      <c r="AA43" s="40"/>
    </row>
    <row r="44" spans="1:27" ht="12" customHeight="1">
      <c r="A44" s="8">
        <v>362</v>
      </c>
      <c r="B44" s="14" t="s">
        <v>43</v>
      </c>
      <c r="C44" s="18">
        <v>3995</v>
      </c>
      <c r="D44" s="18">
        <v>3961</v>
      </c>
      <c r="E44" s="18">
        <v>3931</v>
      </c>
      <c r="F44" s="43">
        <v>3728</v>
      </c>
      <c r="G44" s="106">
        <v>3728</v>
      </c>
      <c r="H44" s="109">
        <v>0</v>
      </c>
      <c r="I44" s="46">
        <v>455</v>
      </c>
      <c r="J44" s="46">
        <v>344</v>
      </c>
      <c r="K44" s="18">
        <v>263</v>
      </c>
      <c r="L44" s="43">
        <v>213</v>
      </c>
      <c r="M44" s="43">
        <v>181</v>
      </c>
      <c r="N44" s="109">
        <v>-15.023474178403756</v>
      </c>
      <c r="O44" s="50">
        <v>2244</v>
      </c>
      <c r="P44" s="18">
        <v>2282</v>
      </c>
      <c r="Q44" s="18">
        <v>2217</v>
      </c>
      <c r="R44" s="43">
        <v>1974</v>
      </c>
      <c r="S44" s="43">
        <v>1873</v>
      </c>
      <c r="T44" s="44">
        <v>-5.116514690982776</v>
      </c>
      <c r="U44" s="42">
        <v>1296</v>
      </c>
      <c r="V44" s="43">
        <v>1334</v>
      </c>
      <c r="W44" s="43">
        <v>1441</v>
      </c>
      <c r="X44" s="43">
        <v>1538</v>
      </c>
      <c r="Y44" s="43">
        <v>1600</v>
      </c>
      <c r="Z44" s="44">
        <v>4.031209362808843</v>
      </c>
      <c r="AA44" s="40"/>
    </row>
    <row r="45" spans="1:27" ht="12" customHeight="1">
      <c r="A45" s="8">
        <v>363</v>
      </c>
      <c r="B45" s="14" t="s">
        <v>44</v>
      </c>
      <c r="C45" s="18">
        <v>3393</v>
      </c>
      <c r="D45" s="18">
        <v>3467</v>
      </c>
      <c r="E45" s="18">
        <v>3465</v>
      </c>
      <c r="F45" s="43">
        <v>3332</v>
      </c>
      <c r="G45" s="106">
        <v>3078</v>
      </c>
      <c r="H45" s="109">
        <v>-7.623049219687875</v>
      </c>
      <c r="I45" s="46">
        <v>286</v>
      </c>
      <c r="J45" s="46">
        <v>208</v>
      </c>
      <c r="K45" s="18">
        <v>199</v>
      </c>
      <c r="L45" s="43">
        <v>172</v>
      </c>
      <c r="M45" s="43">
        <v>134</v>
      </c>
      <c r="N45" s="109">
        <v>-22.093023255813954</v>
      </c>
      <c r="O45" s="50">
        <v>2200</v>
      </c>
      <c r="P45" s="18">
        <v>2313</v>
      </c>
      <c r="Q45" s="18">
        <v>2152</v>
      </c>
      <c r="R45" s="43">
        <v>1933</v>
      </c>
      <c r="S45" s="43">
        <v>1647</v>
      </c>
      <c r="T45" s="44">
        <v>-14.79565442317641</v>
      </c>
      <c r="U45" s="42">
        <v>897</v>
      </c>
      <c r="V45" s="43">
        <v>938</v>
      </c>
      <c r="W45" s="43">
        <v>1075</v>
      </c>
      <c r="X45" s="43">
        <v>1226</v>
      </c>
      <c r="Y45" s="43">
        <v>1243</v>
      </c>
      <c r="Z45" s="44">
        <v>1.3866231647634584</v>
      </c>
      <c r="AA45" s="40"/>
    </row>
    <row r="46" spans="1:27" ht="12" customHeight="1">
      <c r="A46" s="8">
        <v>364</v>
      </c>
      <c r="B46" s="14" t="s">
        <v>45</v>
      </c>
      <c r="C46" s="18">
        <v>4022</v>
      </c>
      <c r="D46" s="18">
        <v>4122</v>
      </c>
      <c r="E46" s="18">
        <v>4103</v>
      </c>
      <c r="F46" s="43">
        <v>4087</v>
      </c>
      <c r="G46" s="106">
        <v>4035</v>
      </c>
      <c r="H46" s="109">
        <v>-1.2723268901394666</v>
      </c>
      <c r="I46" s="46">
        <v>393</v>
      </c>
      <c r="J46" s="46">
        <v>266</v>
      </c>
      <c r="K46" s="18">
        <v>190</v>
      </c>
      <c r="L46" s="43">
        <v>150</v>
      </c>
      <c r="M46" s="43">
        <v>157</v>
      </c>
      <c r="N46" s="109">
        <v>4.666666666666667</v>
      </c>
      <c r="O46" s="50">
        <v>2193</v>
      </c>
      <c r="P46" s="18">
        <v>2298</v>
      </c>
      <c r="Q46" s="18">
        <v>2197</v>
      </c>
      <c r="R46" s="43">
        <v>2038</v>
      </c>
      <c r="S46" s="43">
        <v>1857</v>
      </c>
      <c r="T46" s="44">
        <v>-8.88125613346418</v>
      </c>
      <c r="U46" s="42">
        <v>1436</v>
      </c>
      <c r="V46" s="43">
        <v>1554</v>
      </c>
      <c r="W46" s="43">
        <v>1711</v>
      </c>
      <c r="X46" s="43">
        <v>1897</v>
      </c>
      <c r="Y46" s="43">
        <v>1924</v>
      </c>
      <c r="Z46" s="44">
        <v>1.4232999472851873</v>
      </c>
      <c r="AA46" s="40"/>
    </row>
    <row r="47" spans="2:27" s="30" customFormat="1" ht="18" customHeight="1">
      <c r="B47" s="5" t="s">
        <v>46</v>
      </c>
      <c r="C47" s="42">
        <v>237341</v>
      </c>
      <c r="D47" s="42">
        <v>245611</v>
      </c>
      <c r="E47" s="42">
        <v>256954</v>
      </c>
      <c r="F47" s="42">
        <v>275264</v>
      </c>
      <c r="G47" s="105">
        <v>267328</v>
      </c>
      <c r="H47" s="109">
        <v>-2.883050453382934</v>
      </c>
      <c r="I47" s="42">
        <v>10319</v>
      </c>
      <c r="J47" s="42">
        <v>9123</v>
      </c>
      <c r="K47" s="42">
        <v>6284</v>
      </c>
      <c r="L47" s="42">
        <v>6207</v>
      </c>
      <c r="M47" s="42">
        <v>4351</v>
      </c>
      <c r="N47" s="109">
        <v>-29.901723860157887</v>
      </c>
      <c r="O47" s="42">
        <v>94584</v>
      </c>
      <c r="P47" s="42">
        <v>95936</v>
      </c>
      <c r="Q47" s="42">
        <v>100806</v>
      </c>
      <c r="R47" s="42">
        <v>101217</v>
      </c>
      <c r="S47" s="42">
        <v>94433</v>
      </c>
      <c r="T47" s="44">
        <v>-6.702431409743423</v>
      </c>
      <c r="U47" s="42">
        <v>132099</v>
      </c>
      <c r="V47" s="42">
        <v>139596</v>
      </c>
      <c r="W47" s="42">
        <v>147496</v>
      </c>
      <c r="X47" s="42">
        <v>165457</v>
      </c>
      <c r="Y47" s="42">
        <v>163070</v>
      </c>
      <c r="Z47" s="44">
        <v>-1.4426709054316227</v>
      </c>
      <c r="AA47" s="36"/>
    </row>
    <row r="48" spans="1:27" ht="12" customHeight="1">
      <c r="A48" s="8">
        <v>201</v>
      </c>
      <c r="B48" s="14" t="s">
        <v>47</v>
      </c>
      <c r="C48" s="18">
        <v>195762</v>
      </c>
      <c r="D48" s="18">
        <v>202224</v>
      </c>
      <c r="E48" s="18">
        <v>211917</v>
      </c>
      <c r="F48" s="43">
        <v>228419</v>
      </c>
      <c r="G48" s="106">
        <v>221300</v>
      </c>
      <c r="H48" s="109">
        <v>-3.116640909906794</v>
      </c>
      <c r="I48" s="46">
        <v>5682</v>
      </c>
      <c r="J48" s="46">
        <v>5110</v>
      </c>
      <c r="K48" s="18">
        <v>3356</v>
      </c>
      <c r="L48" s="43">
        <v>3400</v>
      </c>
      <c r="M48" s="43">
        <v>2075</v>
      </c>
      <c r="N48" s="109">
        <v>-38.970588235294116</v>
      </c>
      <c r="O48" s="50">
        <v>77791</v>
      </c>
      <c r="P48" s="18">
        <v>78370</v>
      </c>
      <c r="Q48" s="18">
        <v>81244</v>
      </c>
      <c r="R48" s="43">
        <v>82331</v>
      </c>
      <c r="S48" s="43">
        <v>76704</v>
      </c>
      <c r="T48" s="44">
        <v>-6.834606648771422</v>
      </c>
      <c r="U48" s="42">
        <v>111997</v>
      </c>
      <c r="V48" s="43">
        <v>117893</v>
      </c>
      <c r="W48" s="43">
        <v>124991</v>
      </c>
      <c r="X48" s="43">
        <v>140392</v>
      </c>
      <c r="Y48" s="43">
        <v>137287</v>
      </c>
      <c r="Z48" s="44">
        <v>-2.211664482306684</v>
      </c>
      <c r="AA48" s="40"/>
    </row>
    <row r="49" spans="1:27" ht="12" customHeight="1">
      <c r="A49" s="8">
        <v>421</v>
      </c>
      <c r="B49" s="14" t="s">
        <v>48</v>
      </c>
      <c r="C49" s="18">
        <v>3482</v>
      </c>
      <c r="D49" s="18">
        <v>3495</v>
      </c>
      <c r="E49" s="18">
        <v>3478</v>
      </c>
      <c r="F49" s="43">
        <v>3528</v>
      </c>
      <c r="G49" s="106">
        <v>3604</v>
      </c>
      <c r="H49" s="109">
        <v>2.1541950113378685</v>
      </c>
      <c r="I49" s="46">
        <v>717</v>
      </c>
      <c r="J49" s="46">
        <v>754</v>
      </c>
      <c r="K49" s="18">
        <v>717</v>
      </c>
      <c r="L49" s="43">
        <v>700</v>
      </c>
      <c r="M49" s="43">
        <v>700</v>
      </c>
      <c r="N49" s="110" t="s">
        <v>163</v>
      </c>
      <c r="O49" s="50">
        <v>634</v>
      </c>
      <c r="P49" s="18">
        <v>509</v>
      </c>
      <c r="Q49" s="18">
        <v>515</v>
      </c>
      <c r="R49" s="43">
        <v>518</v>
      </c>
      <c r="S49" s="43">
        <v>581</v>
      </c>
      <c r="T49" s="44">
        <v>12.162162162162163</v>
      </c>
      <c r="U49" s="42">
        <v>2130</v>
      </c>
      <c r="V49" s="43">
        <v>2230</v>
      </c>
      <c r="W49" s="43">
        <v>2246</v>
      </c>
      <c r="X49" s="43">
        <v>2310</v>
      </c>
      <c r="Y49" s="43">
        <v>2317</v>
      </c>
      <c r="Z49" s="44">
        <v>0.30303030303030304</v>
      </c>
      <c r="AA49" s="40"/>
    </row>
    <row r="50" spans="1:27" ht="12" customHeight="1">
      <c r="A50" s="8">
        <v>422</v>
      </c>
      <c r="B50" s="14" t="s">
        <v>49</v>
      </c>
      <c r="C50" s="18">
        <v>7729</v>
      </c>
      <c r="D50" s="18">
        <v>8517</v>
      </c>
      <c r="E50" s="18">
        <v>9064</v>
      </c>
      <c r="F50" s="43">
        <v>10296</v>
      </c>
      <c r="G50" s="106">
        <v>10339</v>
      </c>
      <c r="H50" s="109">
        <v>0.4176379176379176</v>
      </c>
      <c r="I50" s="46">
        <v>853</v>
      </c>
      <c r="J50" s="46">
        <v>781</v>
      </c>
      <c r="K50" s="18">
        <v>556</v>
      </c>
      <c r="L50" s="43">
        <v>583</v>
      </c>
      <c r="M50" s="43">
        <v>585</v>
      </c>
      <c r="N50" s="109">
        <v>0.34305317324185247</v>
      </c>
      <c r="O50" s="50">
        <v>3023</v>
      </c>
      <c r="P50" s="18">
        <v>3457</v>
      </c>
      <c r="Q50" s="18">
        <v>4026</v>
      </c>
      <c r="R50" s="43">
        <v>4256</v>
      </c>
      <c r="S50" s="43">
        <v>3978</v>
      </c>
      <c r="T50" s="44">
        <v>-6.5319548872180455</v>
      </c>
      <c r="U50" s="42">
        <v>3844</v>
      </c>
      <c r="V50" s="43">
        <v>4251</v>
      </c>
      <c r="W50" s="43">
        <v>4455</v>
      </c>
      <c r="X50" s="43">
        <v>5453</v>
      </c>
      <c r="Y50" s="43">
        <v>5612</v>
      </c>
      <c r="Z50" s="44">
        <v>2.9158261507427103</v>
      </c>
      <c r="AA50" s="40"/>
    </row>
    <row r="51" spans="1:27" ht="12" customHeight="1">
      <c r="A51" s="8">
        <v>441</v>
      </c>
      <c r="B51" s="14" t="s">
        <v>50</v>
      </c>
      <c r="C51" s="18">
        <v>4059</v>
      </c>
      <c r="D51" s="18">
        <v>3921</v>
      </c>
      <c r="E51" s="18">
        <v>3951</v>
      </c>
      <c r="F51" s="43">
        <v>3978</v>
      </c>
      <c r="G51" s="106">
        <v>3904</v>
      </c>
      <c r="H51" s="109">
        <v>-1.860231271995978</v>
      </c>
      <c r="I51" s="46">
        <v>413</v>
      </c>
      <c r="J51" s="46">
        <v>297</v>
      </c>
      <c r="K51" s="18">
        <v>230</v>
      </c>
      <c r="L51" s="43">
        <v>177</v>
      </c>
      <c r="M51" s="43">
        <v>128</v>
      </c>
      <c r="N51" s="109">
        <v>-27.683615819209038</v>
      </c>
      <c r="O51" s="50">
        <v>1825</v>
      </c>
      <c r="P51" s="18">
        <v>1792</v>
      </c>
      <c r="Q51" s="18">
        <v>1899</v>
      </c>
      <c r="R51" s="43">
        <v>1850</v>
      </c>
      <c r="S51" s="43">
        <v>1689</v>
      </c>
      <c r="T51" s="44">
        <v>-8.702702702702702</v>
      </c>
      <c r="U51" s="42">
        <v>1819</v>
      </c>
      <c r="V51" s="43">
        <v>1827</v>
      </c>
      <c r="W51" s="43">
        <v>1821</v>
      </c>
      <c r="X51" s="43">
        <v>1941</v>
      </c>
      <c r="Y51" s="43">
        <v>2080</v>
      </c>
      <c r="Z51" s="44">
        <v>7.161257083977331</v>
      </c>
      <c r="AA51" s="40"/>
    </row>
    <row r="52" spans="1:27" ht="12" customHeight="1">
      <c r="A52" s="8">
        <v>442</v>
      </c>
      <c r="B52" s="14" t="s">
        <v>51</v>
      </c>
      <c r="C52" s="18">
        <v>7326</v>
      </c>
      <c r="D52" s="18">
        <v>7366</v>
      </c>
      <c r="E52" s="18">
        <v>7252</v>
      </c>
      <c r="F52" s="43">
        <v>7141</v>
      </c>
      <c r="G52" s="106">
        <v>6804</v>
      </c>
      <c r="H52" s="109">
        <v>-4.719226999019745</v>
      </c>
      <c r="I52" s="46">
        <v>901</v>
      </c>
      <c r="J52" s="46">
        <v>718</v>
      </c>
      <c r="K52" s="18">
        <v>460</v>
      </c>
      <c r="L52" s="43">
        <v>365</v>
      </c>
      <c r="M52" s="43">
        <v>235</v>
      </c>
      <c r="N52" s="109">
        <v>-35.61643835616438</v>
      </c>
      <c r="O52" s="50">
        <v>3395</v>
      </c>
      <c r="P52" s="18">
        <v>3500</v>
      </c>
      <c r="Q52" s="18">
        <v>3680</v>
      </c>
      <c r="R52" s="43">
        <v>3397</v>
      </c>
      <c r="S52" s="43">
        <v>3076</v>
      </c>
      <c r="T52" s="44">
        <v>-9.449514277303503</v>
      </c>
      <c r="U52" s="42">
        <v>3012</v>
      </c>
      <c r="V52" s="43">
        <v>3135</v>
      </c>
      <c r="W52" s="43">
        <v>3112</v>
      </c>
      <c r="X52" s="43">
        <v>3363</v>
      </c>
      <c r="Y52" s="43">
        <v>3491</v>
      </c>
      <c r="Z52" s="44">
        <v>3.8061254831995237</v>
      </c>
      <c r="AA52" s="40"/>
    </row>
    <row r="53" spans="1:27" ht="12" customHeight="1">
      <c r="A53" s="8">
        <v>443</v>
      </c>
      <c r="B53" s="14" t="s">
        <v>52</v>
      </c>
      <c r="C53" s="18">
        <v>8542</v>
      </c>
      <c r="D53" s="18">
        <v>8758</v>
      </c>
      <c r="E53" s="18">
        <v>8946</v>
      </c>
      <c r="F53" s="43">
        <v>9402</v>
      </c>
      <c r="G53" s="106">
        <v>9214</v>
      </c>
      <c r="H53" s="109">
        <v>-1.9995745586045524</v>
      </c>
      <c r="I53" s="46">
        <v>755</v>
      </c>
      <c r="J53" s="46">
        <v>689</v>
      </c>
      <c r="K53" s="18">
        <v>547</v>
      </c>
      <c r="L53" s="43">
        <v>506</v>
      </c>
      <c r="M53" s="43">
        <v>331</v>
      </c>
      <c r="N53" s="109">
        <v>-34.58498023715415</v>
      </c>
      <c r="O53" s="50">
        <v>3522</v>
      </c>
      <c r="P53" s="18">
        <v>3524</v>
      </c>
      <c r="Q53" s="18">
        <v>3778</v>
      </c>
      <c r="R53" s="43">
        <v>3725</v>
      </c>
      <c r="S53" s="43">
        <v>3619</v>
      </c>
      <c r="T53" s="44">
        <v>-2.8456375838926173</v>
      </c>
      <c r="U53" s="42">
        <v>4250</v>
      </c>
      <c r="V53" s="43">
        <v>4521</v>
      </c>
      <c r="W53" s="43">
        <v>4617</v>
      </c>
      <c r="X53" s="43">
        <v>5159</v>
      </c>
      <c r="Y53" s="43">
        <v>5224</v>
      </c>
      <c r="Z53" s="44">
        <v>1.2599340957549914</v>
      </c>
      <c r="AA53" s="40"/>
    </row>
    <row r="54" spans="1:27" ht="12" customHeight="1">
      <c r="A54" s="8">
        <v>444</v>
      </c>
      <c r="B54" s="14" t="s">
        <v>53</v>
      </c>
      <c r="C54" s="18">
        <v>7616</v>
      </c>
      <c r="D54" s="18">
        <v>8666</v>
      </c>
      <c r="E54" s="18">
        <v>9297</v>
      </c>
      <c r="F54" s="43">
        <v>9954</v>
      </c>
      <c r="G54" s="106">
        <v>9769</v>
      </c>
      <c r="H54" s="109">
        <v>-1.8585493269037572</v>
      </c>
      <c r="I54" s="46">
        <v>614</v>
      </c>
      <c r="J54" s="46">
        <v>559</v>
      </c>
      <c r="K54" s="18">
        <v>323</v>
      </c>
      <c r="L54" s="43">
        <v>368</v>
      </c>
      <c r="M54" s="43">
        <v>229</v>
      </c>
      <c r="N54" s="109">
        <v>-37.77173913043478</v>
      </c>
      <c r="O54" s="50">
        <v>3249</v>
      </c>
      <c r="P54" s="18">
        <v>3649</v>
      </c>
      <c r="Q54" s="18">
        <v>4047</v>
      </c>
      <c r="R54" s="43">
        <v>4094</v>
      </c>
      <c r="S54" s="43">
        <v>3812</v>
      </c>
      <c r="T54" s="44">
        <v>-6.888128969223254</v>
      </c>
      <c r="U54" s="42">
        <v>3752</v>
      </c>
      <c r="V54" s="43">
        <v>4428</v>
      </c>
      <c r="W54" s="43">
        <v>4922</v>
      </c>
      <c r="X54" s="43">
        <v>5448</v>
      </c>
      <c r="Y54" s="43">
        <v>5708</v>
      </c>
      <c r="Z54" s="44">
        <v>4.772393538913363</v>
      </c>
      <c r="AA54" s="40"/>
    </row>
    <row r="55" spans="1:27" ht="12" customHeight="1">
      <c r="A55" s="8">
        <v>445</v>
      </c>
      <c r="B55" s="14" t="s">
        <v>54</v>
      </c>
      <c r="C55" s="18">
        <v>2825</v>
      </c>
      <c r="D55" s="18">
        <v>2664</v>
      </c>
      <c r="E55" s="18">
        <v>3049</v>
      </c>
      <c r="F55" s="43">
        <v>2546</v>
      </c>
      <c r="G55" s="106">
        <v>2394</v>
      </c>
      <c r="H55" s="109">
        <v>-5.970149253731343</v>
      </c>
      <c r="I55" s="46">
        <v>384</v>
      </c>
      <c r="J55" s="46">
        <v>215</v>
      </c>
      <c r="K55" s="18">
        <v>95</v>
      </c>
      <c r="L55" s="43">
        <v>108</v>
      </c>
      <c r="M55" s="43">
        <v>68</v>
      </c>
      <c r="N55" s="109">
        <v>-37.03703703703704</v>
      </c>
      <c r="O55" s="50">
        <v>1145</v>
      </c>
      <c r="P55" s="18">
        <v>1135</v>
      </c>
      <c r="Q55" s="18">
        <v>1617</v>
      </c>
      <c r="R55" s="43">
        <v>1046</v>
      </c>
      <c r="S55" s="43">
        <v>974</v>
      </c>
      <c r="T55" s="44">
        <v>-6.8833652007648185</v>
      </c>
      <c r="U55" s="42">
        <v>1295</v>
      </c>
      <c r="V55" s="43">
        <v>1311</v>
      </c>
      <c r="W55" s="43">
        <v>1332</v>
      </c>
      <c r="X55" s="43">
        <v>1391</v>
      </c>
      <c r="Y55" s="43">
        <v>1351</v>
      </c>
      <c r="Z55" s="44">
        <v>-2.8756290438533427</v>
      </c>
      <c r="AA55" s="40"/>
    </row>
    <row r="56" spans="2:27" s="30" customFormat="1" ht="18" customHeight="1">
      <c r="B56" s="5" t="s">
        <v>55</v>
      </c>
      <c r="C56" s="42">
        <v>136361</v>
      </c>
      <c r="D56" s="42">
        <v>139268</v>
      </c>
      <c r="E56" s="42">
        <v>138891</v>
      </c>
      <c r="F56" s="42">
        <v>144653</v>
      </c>
      <c r="G56" s="105">
        <v>138512</v>
      </c>
      <c r="H56" s="109">
        <v>-4.245331932279317</v>
      </c>
      <c r="I56" s="42">
        <v>12059</v>
      </c>
      <c r="J56" s="42">
        <v>11095</v>
      </c>
      <c r="K56" s="42">
        <v>8219</v>
      </c>
      <c r="L56" s="42">
        <v>7744</v>
      </c>
      <c r="M56" s="42">
        <v>5959</v>
      </c>
      <c r="N56" s="109">
        <v>-23.050103305785125</v>
      </c>
      <c r="O56" s="42">
        <v>63908</v>
      </c>
      <c r="P56" s="42">
        <v>64932</v>
      </c>
      <c r="Q56" s="42">
        <v>63881</v>
      </c>
      <c r="R56" s="42">
        <v>63191</v>
      </c>
      <c r="S56" s="42">
        <v>56923</v>
      </c>
      <c r="T56" s="44">
        <v>-9.91913405390008</v>
      </c>
      <c r="U56" s="42">
        <v>60292</v>
      </c>
      <c r="V56" s="42">
        <v>63064</v>
      </c>
      <c r="W56" s="42">
        <v>66650</v>
      </c>
      <c r="X56" s="42">
        <v>73561</v>
      </c>
      <c r="Y56" s="42">
        <v>75135</v>
      </c>
      <c r="Z56" s="44">
        <v>2.13972077595465</v>
      </c>
      <c r="AA56" s="36"/>
    </row>
    <row r="57" spans="1:27" ht="12" customHeight="1">
      <c r="A57" s="8">
        <v>208</v>
      </c>
      <c r="B57" s="14" t="s">
        <v>56</v>
      </c>
      <c r="C57" s="18">
        <v>17890</v>
      </c>
      <c r="D57" s="18">
        <v>17042</v>
      </c>
      <c r="E57" s="18">
        <v>16180</v>
      </c>
      <c r="F57" s="43">
        <v>16825</v>
      </c>
      <c r="G57" s="106">
        <v>15753</v>
      </c>
      <c r="H57" s="109">
        <v>-6.371471025260029</v>
      </c>
      <c r="I57" s="46">
        <v>789</v>
      </c>
      <c r="J57" s="46">
        <v>618</v>
      </c>
      <c r="K57" s="18">
        <v>471</v>
      </c>
      <c r="L57" s="43">
        <v>450</v>
      </c>
      <c r="M57" s="43">
        <v>361</v>
      </c>
      <c r="N57" s="109">
        <v>-19.77777777777778</v>
      </c>
      <c r="O57" s="50">
        <v>8612</v>
      </c>
      <c r="P57" s="18">
        <v>7788</v>
      </c>
      <c r="Q57" s="18">
        <v>6692</v>
      </c>
      <c r="R57" s="43">
        <v>6778</v>
      </c>
      <c r="S57" s="43">
        <v>5932</v>
      </c>
      <c r="T57" s="44">
        <v>-12.481557981705519</v>
      </c>
      <c r="U57" s="42">
        <v>8479</v>
      </c>
      <c r="V57" s="43">
        <v>8612</v>
      </c>
      <c r="W57" s="43">
        <v>9005</v>
      </c>
      <c r="X57" s="43">
        <v>9558</v>
      </c>
      <c r="Y57" s="43">
        <v>9263</v>
      </c>
      <c r="Z57" s="44">
        <v>-3.0864197530864197</v>
      </c>
      <c r="AA57" s="40"/>
    </row>
    <row r="58" spans="1:27" ht="12" customHeight="1">
      <c r="A58" s="8">
        <v>211</v>
      </c>
      <c r="B58" s="14" t="s">
        <v>57</v>
      </c>
      <c r="C58" s="18">
        <v>18574</v>
      </c>
      <c r="D58" s="18">
        <v>18720</v>
      </c>
      <c r="E58" s="18">
        <v>19242</v>
      </c>
      <c r="F58" s="43">
        <v>19730</v>
      </c>
      <c r="G58" s="106">
        <v>19099</v>
      </c>
      <c r="H58" s="109">
        <v>-3.1981753674607196</v>
      </c>
      <c r="I58" s="46">
        <v>1413</v>
      </c>
      <c r="J58" s="46">
        <v>1149</v>
      </c>
      <c r="K58" s="18">
        <v>937</v>
      </c>
      <c r="L58" s="43">
        <v>822</v>
      </c>
      <c r="M58" s="43">
        <v>585</v>
      </c>
      <c r="N58" s="109">
        <v>-28.832116788321166</v>
      </c>
      <c r="O58" s="50">
        <v>8861</v>
      </c>
      <c r="P58" s="18">
        <v>8989</v>
      </c>
      <c r="Q58" s="18">
        <v>9194</v>
      </c>
      <c r="R58" s="43">
        <v>8989</v>
      </c>
      <c r="S58" s="43">
        <v>8245</v>
      </c>
      <c r="T58" s="44">
        <v>-8.27678273445322</v>
      </c>
      <c r="U58" s="42">
        <v>8293</v>
      </c>
      <c r="V58" s="43">
        <v>8557</v>
      </c>
      <c r="W58" s="43">
        <v>9093</v>
      </c>
      <c r="X58" s="43">
        <v>9918</v>
      </c>
      <c r="Y58" s="43">
        <v>10213</v>
      </c>
      <c r="Z58" s="44">
        <v>2.9743899979834643</v>
      </c>
      <c r="AA58" s="40"/>
    </row>
    <row r="59" spans="1:27" ht="12" customHeight="1">
      <c r="A59" s="8">
        <v>212</v>
      </c>
      <c r="B59" s="14" t="s">
        <v>58</v>
      </c>
      <c r="C59" s="18">
        <v>22764</v>
      </c>
      <c r="D59" s="18">
        <v>23577</v>
      </c>
      <c r="E59" s="18">
        <v>22951</v>
      </c>
      <c r="F59" s="43">
        <v>24028</v>
      </c>
      <c r="G59" s="106">
        <v>23852</v>
      </c>
      <c r="H59" s="109">
        <v>-0.7324787747627768</v>
      </c>
      <c r="I59" s="46">
        <v>1284</v>
      </c>
      <c r="J59" s="46">
        <v>1312</v>
      </c>
      <c r="K59" s="18">
        <v>915</v>
      </c>
      <c r="L59" s="43">
        <v>736</v>
      </c>
      <c r="M59" s="43">
        <v>766</v>
      </c>
      <c r="N59" s="109">
        <v>4.076086956521739</v>
      </c>
      <c r="O59" s="50">
        <v>10829</v>
      </c>
      <c r="P59" s="18">
        <v>10857</v>
      </c>
      <c r="Q59" s="18">
        <v>10199</v>
      </c>
      <c r="R59" s="43">
        <v>10187</v>
      </c>
      <c r="S59" s="43">
        <v>9566</v>
      </c>
      <c r="T59" s="44">
        <v>-6.0960047118877005</v>
      </c>
      <c r="U59" s="42">
        <v>10638</v>
      </c>
      <c r="V59" s="43">
        <v>11398</v>
      </c>
      <c r="W59" s="43">
        <v>11822</v>
      </c>
      <c r="X59" s="43">
        <v>13076</v>
      </c>
      <c r="Y59" s="43">
        <v>13485</v>
      </c>
      <c r="Z59" s="44">
        <v>3.1278678494952583</v>
      </c>
      <c r="AA59" s="40"/>
    </row>
    <row r="60" spans="1:27" ht="12" customHeight="1">
      <c r="A60" s="8">
        <v>461</v>
      </c>
      <c r="B60" s="14" t="s">
        <v>59</v>
      </c>
      <c r="C60" s="18">
        <v>8232</v>
      </c>
      <c r="D60" s="18">
        <v>8344</v>
      </c>
      <c r="E60" s="18">
        <v>8207</v>
      </c>
      <c r="F60" s="43">
        <v>8435</v>
      </c>
      <c r="G60" s="106">
        <v>7953</v>
      </c>
      <c r="H60" s="109">
        <v>-5.714285714285714</v>
      </c>
      <c r="I60" s="46">
        <v>678</v>
      </c>
      <c r="J60" s="46">
        <v>672</v>
      </c>
      <c r="K60" s="18">
        <v>354</v>
      </c>
      <c r="L60" s="43">
        <v>336</v>
      </c>
      <c r="M60" s="43">
        <v>218</v>
      </c>
      <c r="N60" s="109">
        <v>-35.11904761904761</v>
      </c>
      <c r="O60" s="50">
        <v>4114</v>
      </c>
      <c r="P60" s="18">
        <v>4205</v>
      </c>
      <c r="Q60" s="18">
        <v>4318</v>
      </c>
      <c r="R60" s="43">
        <v>4114</v>
      </c>
      <c r="S60" s="43">
        <v>3660</v>
      </c>
      <c r="T60" s="44">
        <v>-11.035488575595528</v>
      </c>
      <c r="U60" s="42">
        <v>3431</v>
      </c>
      <c r="V60" s="43">
        <v>3451</v>
      </c>
      <c r="W60" s="43">
        <v>3534</v>
      </c>
      <c r="X60" s="43">
        <v>3982</v>
      </c>
      <c r="Y60" s="43">
        <v>4056</v>
      </c>
      <c r="Z60" s="44">
        <v>1.8583626318432949</v>
      </c>
      <c r="AA60" s="40"/>
    </row>
    <row r="61" spans="1:27" ht="12" customHeight="1">
      <c r="A61" s="8">
        <v>462</v>
      </c>
      <c r="B61" s="14" t="s">
        <v>60</v>
      </c>
      <c r="C61" s="18">
        <v>4538</v>
      </c>
      <c r="D61" s="18">
        <v>5112</v>
      </c>
      <c r="E61" s="18">
        <v>5441</v>
      </c>
      <c r="F61" s="43">
        <v>5890</v>
      </c>
      <c r="G61" s="106">
        <v>5943</v>
      </c>
      <c r="H61" s="109">
        <v>0.8998302207130731</v>
      </c>
      <c r="I61" s="46">
        <v>429</v>
      </c>
      <c r="J61" s="46">
        <v>363</v>
      </c>
      <c r="K61" s="18">
        <v>232</v>
      </c>
      <c r="L61" s="43">
        <v>215</v>
      </c>
      <c r="M61" s="43">
        <v>148</v>
      </c>
      <c r="N61" s="109">
        <v>-31.16279069767442</v>
      </c>
      <c r="O61" s="50">
        <v>2148</v>
      </c>
      <c r="P61" s="18">
        <v>2428</v>
      </c>
      <c r="Q61" s="18">
        <v>2467</v>
      </c>
      <c r="R61" s="43">
        <v>2563</v>
      </c>
      <c r="S61" s="43">
        <v>2430</v>
      </c>
      <c r="T61" s="44">
        <v>-5.18923136948888</v>
      </c>
      <c r="U61" s="42">
        <v>1956</v>
      </c>
      <c r="V61" s="43">
        <v>2311</v>
      </c>
      <c r="W61" s="43">
        <v>2728</v>
      </c>
      <c r="X61" s="43">
        <v>3104</v>
      </c>
      <c r="Y61" s="43">
        <v>3350</v>
      </c>
      <c r="Z61" s="44">
        <v>7.925257731958762</v>
      </c>
      <c r="AA61" s="40"/>
    </row>
    <row r="62" spans="1:27" ht="12" customHeight="1">
      <c r="A62" s="8">
        <v>463</v>
      </c>
      <c r="B62" s="14" t="s">
        <v>61</v>
      </c>
      <c r="C62" s="18">
        <v>5550</v>
      </c>
      <c r="D62" s="18">
        <v>5696</v>
      </c>
      <c r="E62" s="18">
        <v>5988</v>
      </c>
      <c r="F62" s="43">
        <v>6272</v>
      </c>
      <c r="G62" s="106">
        <v>5929</v>
      </c>
      <c r="H62" s="109">
        <v>-5.46875</v>
      </c>
      <c r="I62" s="46">
        <v>612</v>
      </c>
      <c r="J62" s="46">
        <v>561</v>
      </c>
      <c r="K62" s="18">
        <v>514</v>
      </c>
      <c r="L62" s="43">
        <v>537</v>
      </c>
      <c r="M62" s="43">
        <v>460</v>
      </c>
      <c r="N62" s="109">
        <v>-14.338919925512103</v>
      </c>
      <c r="O62" s="50">
        <v>2855</v>
      </c>
      <c r="P62" s="18">
        <v>2825</v>
      </c>
      <c r="Q62" s="18">
        <v>2979</v>
      </c>
      <c r="R62" s="43">
        <v>2959</v>
      </c>
      <c r="S62" s="43">
        <v>2622</v>
      </c>
      <c r="T62" s="44">
        <v>-11.388982764447448</v>
      </c>
      <c r="U62" s="42">
        <v>2072</v>
      </c>
      <c r="V62" s="43">
        <v>2295</v>
      </c>
      <c r="W62" s="43">
        <v>2488</v>
      </c>
      <c r="X62" s="43">
        <v>2773</v>
      </c>
      <c r="Y62" s="43">
        <v>2841</v>
      </c>
      <c r="Z62" s="44">
        <v>2.452217814641183</v>
      </c>
      <c r="AA62" s="40"/>
    </row>
    <row r="63" spans="1:27" ht="12" customHeight="1">
      <c r="A63" s="8">
        <v>464</v>
      </c>
      <c r="B63" s="14" t="s">
        <v>62</v>
      </c>
      <c r="C63" s="18">
        <v>11518</v>
      </c>
      <c r="D63" s="18">
        <v>13494</v>
      </c>
      <c r="E63" s="18">
        <v>14434</v>
      </c>
      <c r="F63" s="43">
        <v>16077</v>
      </c>
      <c r="G63" s="106">
        <v>15719</v>
      </c>
      <c r="H63" s="109">
        <v>-2.2267836039062012</v>
      </c>
      <c r="I63" s="46">
        <v>569</v>
      </c>
      <c r="J63" s="46">
        <v>663</v>
      </c>
      <c r="K63" s="18">
        <v>402</v>
      </c>
      <c r="L63" s="43">
        <v>393</v>
      </c>
      <c r="M63" s="43">
        <v>300</v>
      </c>
      <c r="N63" s="109">
        <v>-23.66412213740458</v>
      </c>
      <c r="O63" s="50">
        <v>5872</v>
      </c>
      <c r="P63" s="18">
        <v>7029</v>
      </c>
      <c r="Q63" s="18">
        <v>7371</v>
      </c>
      <c r="R63" s="43">
        <v>7687</v>
      </c>
      <c r="S63" s="43">
        <v>7021</v>
      </c>
      <c r="T63" s="44">
        <v>-8.663978144919996</v>
      </c>
      <c r="U63" s="42">
        <v>5059</v>
      </c>
      <c r="V63" s="43">
        <v>5761</v>
      </c>
      <c r="W63" s="43">
        <v>6628</v>
      </c>
      <c r="X63" s="43">
        <v>7961</v>
      </c>
      <c r="Y63" s="43">
        <v>8392</v>
      </c>
      <c r="Z63" s="44">
        <v>5.413892727044342</v>
      </c>
      <c r="AA63" s="40"/>
    </row>
    <row r="64" spans="1:27" ht="12" customHeight="1">
      <c r="A64" s="8">
        <v>481</v>
      </c>
      <c r="B64" s="14" t="s">
        <v>63</v>
      </c>
      <c r="C64" s="18">
        <v>8649</v>
      </c>
      <c r="D64" s="18">
        <v>8802</v>
      </c>
      <c r="E64" s="18">
        <v>8694</v>
      </c>
      <c r="F64" s="43">
        <v>9020</v>
      </c>
      <c r="G64" s="106">
        <v>8607</v>
      </c>
      <c r="H64" s="109">
        <v>-4.578713968957871</v>
      </c>
      <c r="I64" s="46">
        <v>896</v>
      </c>
      <c r="J64" s="46">
        <v>887</v>
      </c>
      <c r="K64" s="18">
        <v>664</v>
      </c>
      <c r="L64" s="43">
        <v>640</v>
      </c>
      <c r="M64" s="43">
        <v>465</v>
      </c>
      <c r="N64" s="109">
        <v>-27.34375</v>
      </c>
      <c r="O64" s="50">
        <v>3487</v>
      </c>
      <c r="P64" s="18">
        <v>3497</v>
      </c>
      <c r="Q64" s="18">
        <v>3444</v>
      </c>
      <c r="R64" s="43">
        <v>3304</v>
      </c>
      <c r="S64" s="43">
        <v>3048</v>
      </c>
      <c r="T64" s="44">
        <v>-7.74818401937046</v>
      </c>
      <c r="U64" s="42">
        <v>4266</v>
      </c>
      <c r="V64" s="43">
        <v>4414</v>
      </c>
      <c r="W64" s="43">
        <v>4583</v>
      </c>
      <c r="X64" s="43">
        <v>5073</v>
      </c>
      <c r="Y64" s="43">
        <v>5069</v>
      </c>
      <c r="Z64" s="44">
        <v>-0.0788488074117879</v>
      </c>
      <c r="AA64" s="40"/>
    </row>
    <row r="65" spans="1:27" ht="12" customHeight="1">
      <c r="A65" s="8">
        <v>501</v>
      </c>
      <c r="B65" s="14" t="s">
        <v>64</v>
      </c>
      <c r="C65" s="18">
        <v>5167</v>
      </c>
      <c r="D65" s="18">
        <v>5047</v>
      </c>
      <c r="E65" s="18">
        <v>4693</v>
      </c>
      <c r="F65" s="43">
        <v>4582</v>
      </c>
      <c r="G65" s="106">
        <v>4365</v>
      </c>
      <c r="H65" s="109">
        <v>-4.735923177651681</v>
      </c>
      <c r="I65" s="46">
        <v>1040</v>
      </c>
      <c r="J65" s="46">
        <v>1013</v>
      </c>
      <c r="K65" s="18">
        <v>793</v>
      </c>
      <c r="L65" s="43">
        <v>744</v>
      </c>
      <c r="M65" s="43">
        <v>549</v>
      </c>
      <c r="N65" s="109">
        <v>-26.209677419354836</v>
      </c>
      <c r="O65" s="50">
        <v>1838</v>
      </c>
      <c r="P65" s="18">
        <v>1740</v>
      </c>
      <c r="Q65" s="18">
        <v>1507</v>
      </c>
      <c r="R65" s="43">
        <v>1359</v>
      </c>
      <c r="S65" s="43">
        <v>1239</v>
      </c>
      <c r="T65" s="44">
        <v>-8.830022075055188</v>
      </c>
      <c r="U65" s="42">
        <v>2284</v>
      </c>
      <c r="V65" s="43">
        <v>2294</v>
      </c>
      <c r="W65" s="43">
        <v>2375</v>
      </c>
      <c r="X65" s="43">
        <v>2473</v>
      </c>
      <c r="Y65" s="43">
        <v>2577</v>
      </c>
      <c r="Z65" s="44">
        <v>4.205418520016175</v>
      </c>
      <c r="AA65" s="40"/>
    </row>
    <row r="66" spans="1:27" ht="12" customHeight="1">
      <c r="A66" s="8">
        <v>502</v>
      </c>
      <c r="B66" s="14" t="s">
        <v>65</v>
      </c>
      <c r="C66" s="18">
        <v>3263</v>
      </c>
      <c r="D66" s="18">
        <v>3128</v>
      </c>
      <c r="E66" s="18">
        <v>3049</v>
      </c>
      <c r="F66" s="43">
        <v>3018</v>
      </c>
      <c r="G66" s="106">
        <v>2639</v>
      </c>
      <c r="H66" s="109">
        <v>-12.557985420808482</v>
      </c>
      <c r="I66" s="46">
        <v>700</v>
      </c>
      <c r="J66" s="46">
        <v>622</v>
      </c>
      <c r="K66" s="18">
        <v>574</v>
      </c>
      <c r="L66" s="43">
        <v>613</v>
      </c>
      <c r="M66" s="43">
        <v>409</v>
      </c>
      <c r="N66" s="109">
        <v>-33.278955954323</v>
      </c>
      <c r="O66" s="51">
        <v>1349</v>
      </c>
      <c r="P66" s="18">
        <v>1315</v>
      </c>
      <c r="Q66" s="18">
        <v>1231</v>
      </c>
      <c r="R66" s="43">
        <v>1106</v>
      </c>
      <c r="S66" s="43">
        <v>924</v>
      </c>
      <c r="T66" s="44">
        <v>-16.455696202531644</v>
      </c>
      <c r="U66" s="57">
        <v>1214</v>
      </c>
      <c r="V66" s="43">
        <v>1188</v>
      </c>
      <c r="W66" s="43">
        <v>1243</v>
      </c>
      <c r="X66" s="43">
        <v>1294</v>
      </c>
      <c r="Y66" s="43">
        <v>1306</v>
      </c>
      <c r="Z66" s="44">
        <v>0.9273570324574961</v>
      </c>
      <c r="AA66" s="40"/>
    </row>
    <row r="67" spans="1:27" ht="12" customHeight="1">
      <c r="A67" s="8">
        <v>503</v>
      </c>
      <c r="B67" s="14" t="s">
        <v>66</v>
      </c>
      <c r="C67" s="18">
        <v>2360</v>
      </c>
      <c r="D67" s="18">
        <v>2258</v>
      </c>
      <c r="E67" s="18">
        <v>2389</v>
      </c>
      <c r="F67" s="43">
        <v>2236</v>
      </c>
      <c r="G67" s="106">
        <v>2067</v>
      </c>
      <c r="H67" s="109">
        <v>-7.55813953488372</v>
      </c>
      <c r="I67" s="46">
        <v>425</v>
      </c>
      <c r="J67" s="46">
        <v>370</v>
      </c>
      <c r="K67" s="18">
        <v>461</v>
      </c>
      <c r="L67" s="43">
        <v>313</v>
      </c>
      <c r="M67" s="43">
        <v>275</v>
      </c>
      <c r="N67" s="109">
        <v>-12.140575079872203</v>
      </c>
      <c r="O67" s="50">
        <v>937</v>
      </c>
      <c r="P67" s="18">
        <v>910</v>
      </c>
      <c r="Q67" s="18">
        <v>952</v>
      </c>
      <c r="R67" s="43">
        <v>830</v>
      </c>
      <c r="S67" s="43">
        <v>737</v>
      </c>
      <c r="T67" s="44">
        <v>-11.204819277108435</v>
      </c>
      <c r="U67" s="42">
        <v>995</v>
      </c>
      <c r="V67" s="43">
        <v>970</v>
      </c>
      <c r="W67" s="43">
        <v>974</v>
      </c>
      <c r="X67" s="43">
        <v>1093</v>
      </c>
      <c r="Y67" s="43">
        <v>1022</v>
      </c>
      <c r="Z67" s="44">
        <v>-6.495882891125343</v>
      </c>
      <c r="AA67" s="40"/>
    </row>
    <row r="68" spans="1:27" ht="12" customHeight="1">
      <c r="A68" s="8">
        <v>504</v>
      </c>
      <c r="B68" s="14" t="s">
        <v>67</v>
      </c>
      <c r="C68" s="18">
        <v>1948</v>
      </c>
      <c r="D68" s="18">
        <v>1907</v>
      </c>
      <c r="E68" s="18">
        <v>1815</v>
      </c>
      <c r="F68" s="43">
        <v>1801</v>
      </c>
      <c r="G68" s="106">
        <v>1629</v>
      </c>
      <c r="H68" s="109">
        <v>-9.55024986118823</v>
      </c>
      <c r="I68" s="46">
        <v>398</v>
      </c>
      <c r="J68" s="46">
        <v>360</v>
      </c>
      <c r="K68" s="18">
        <v>272</v>
      </c>
      <c r="L68" s="43">
        <v>250</v>
      </c>
      <c r="M68" s="43">
        <v>159</v>
      </c>
      <c r="N68" s="109">
        <v>-36.4</v>
      </c>
      <c r="O68" s="50">
        <v>733</v>
      </c>
      <c r="P68" s="18">
        <v>797</v>
      </c>
      <c r="Q68" s="18">
        <v>763</v>
      </c>
      <c r="R68" s="43">
        <v>679</v>
      </c>
      <c r="S68" s="43">
        <v>589</v>
      </c>
      <c r="T68" s="44">
        <v>-13.25478645066274</v>
      </c>
      <c r="U68" s="42">
        <v>816</v>
      </c>
      <c r="V68" s="43">
        <v>750</v>
      </c>
      <c r="W68" s="43">
        <v>775</v>
      </c>
      <c r="X68" s="43">
        <v>869</v>
      </c>
      <c r="Y68" s="43">
        <v>855</v>
      </c>
      <c r="Z68" s="44">
        <v>-1.611047180667434</v>
      </c>
      <c r="AA68" s="40"/>
    </row>
    <row r="69" spans="1:27" ht="12" customHeight="1">
      <c r="A69" s="8">
        <v>521</v>
      </c>
      <c r="B69" s="14" t="s">
        <v>68</v>
      </c>
      <c r="C69" s="18">
        <v>12518</v>
      </c>
      <c r="D69" s="18">
        <v>12546</v>
      </c>
      <c r="E69" s="18">
        <v>12622</v>
      </c>
      <c r="F69" s="43">
        <v>13314</v>
      </c>
      <c r="G69" s="106">
        <v>12718</v>
      </c>
      <c r="H69" s="109">
        <v>-4.476490911822142</v>
      </c>
      <c r="I69" s="46">
        <v>1094</v>
      </c>
      <c r="J69" s="46">
        <v>989</v>
      </c>
      <c r="K69" s="18">
        <v>633</v>
      </c>
      <c r="L69" s="43">
        <v>681</v>
      </c>
      <c r="M69" s="43">
        <v>570</v>
      </c>
      <c r="N69" s="109">
        <v>-16.299559471365637</v>
      </c>
      <c r="O69" s="50">
        <v>5620</v>
      </c>
      <c r="P69" s="18">
        <v>5554</v>
      </c>
      <c r="Q69" s="18">
        <v>5856</v>
      </c>
      <c r="R69" s="43">
        <v>5899</v>
      </c>
      <c r="S69" s="43">
        <v>5145</v>
      </c>
      <c r="T69" s="44">
        <v>-12.78182742837769</v>
      </c>
      <c r="U69" s="42">
        <v>5790</v>
      </c>
      <c r="V69" s="43">
        <v>5991</v>
      </c>
      <c r="W69" s="43">
        <v>6127</v>
      </c>
      <c r="X69" s="43">
        <v>6724</v>
      </c>
      <c r="Y69" s="43">
        <v>6944</v>
      </c>
      <c r="Z69" s="44">
        <v>3.271861986912552</v>
      </c>
      <c r="AA69" s="40"/>
    </row>
    <row r="70" spans="1:27" ht="12" customHeight="1">
      <c r="A70" s="8">
        <v>522</v>
      </c>
      <c r="B70" s="14" t="s">
        <v>69</v>
      </c>
      <c r="C70" s="18">
        <v>2299</v>
      </c>
      <c r="D70" s="18">
        <v>2351</v>
      </c>
      <c r="E70" s="18">
        <v>2506</v>
      </c>
      <c r="F70" s="43">
        <v>2773</v>
      </c>
      <c r="G70" s="106">
        <v>2826</v>
      </c>
      <c r="H70" s="109">
        <v>1.9112874143526866</v>
      </c>
      <c r="I70" s="46">
        <v>227</v>
      </c>
      <c r="J70" s="46">
        <v>177</v>
      </c>
      <c r="K70" s="18">
        <v>136</v>
      </c>
      <c r="L70" s="43">
        <v>128</v>
      </c>
      <c r="M70" s="43">
        <v>117</v>
      </c>
      <c r="N70" s="109">
        <v>-8.59375</v>
      </c>
      <c r="O70" s="50">
        <v>1079</v>
      </c>
      <c r="P70" s="18">
        <v>1149</v>
      </c>
      <c r="Q70" s="18">
        <v>1261</v>
      </c>
      <c r="R70" s="43">
        <v>1348</v>
      </c>
      <c r="S70" s="43">
        <v>1256</v>
      </c>
      <c r="T70" s="44">
        <v>-6.824925816023739</v>
      </c>
      <c r="U70" s="42">
        <v>993</v>
      </c>
      <c r="V70" s="43">
        <v>1019</v>
      </c>
      <c r="W70" s="43">
        <v>1108</v>
      </c>
      <c r="X70" s="43">
        <v>1295</v>
      </c>
      <c r="Y70" s="43">
        <v>1451</v>
      </c>
      <c r="Z70" s="44">
        <v>12.046332046332047</v>
      </c>
      <c r="AA70" s="40"/>
    </row>
    <row r="71" spans="1:27" ht="12" customHeight="1">
      <c r="A71" s="8">
        <v>523</v>
      </c>
      <c r="B71" s="14" t="s">
        <v>70</v>
      </c>
      <c r="C71" s="18">
        <v>6081</v>
      </c>
      <c r="D71" s="18">
        <v>6186</v>
      </c>
      <c r="E71" s="18">
        <v>5991</v>
      </c>
      <c r="F71" s="43">
        <v>5898</v>
      </c>
      <c r="G71" s="106">
        <v>5206</v>
      </c>
      <c r="H71" s="109">
        <v>-11.732790776534419</v>
      </c>
      <c r="I71" s="46">
        <v>614</v>
      </c>
      <c r="J71" s="46">
        <v>581</v>
      </c>
      <c r="K71" s="18">
        <v>431</v>
      </c>
      <c r="L71" s="43">
        <v>417</v>
      </c>
      <c r="M71" s="43">
        <v>258</v>
      </c>
      <c r="N71" s="109">
        <v>-38.1294964028777</v>
      </c>
      <c r="O71" s="50">
        <v>3301</v>
      </c>
      <c r="P71" s="18">
        <v>3389</v>
      </c>
      <c r="Q71" s="18">
        <v>3290</v>
      </c>
      <c r="R71" s="43">
        <v>3137</v>
      </c>
      <c r="S71" s="43">
        <v>2619</v>
      </c>
      <c r="T71" s="44">
        <v>-16.512591648071407</v>
      </c>
      <c r="U71" s="42">
        <v>2164</v>
      </c>
      <c r="V71" s="43">
        <v>2216</v>
      </c>
      <c r="W71" s="43">
        <v>2268</v>
      </c>
      <c r="X71" s="43">
        <v>2340</v>
      </c>
      <c r="Y71" s="43">
        <v>2321</v>
      </c>
      <c r="Z71" s="44">
        <v>-0.8119658119658121</v>
      </c>
      <c r="AA71" s="40"/>
    </row>
    <row r="72" spans="1:27" ht="12" customHeight="1">
      <c r="A72" s="8">
        <v>524</v>
      </c>
      <c r="B72" s="14" t="s">
        <v>71</v>
      </c>
      <c r="C72" s="18">
        <v>2669</v>
      </c>
      <c r="D72" s="18">
        <v>2682</v>
      </c>
      <c r="E72" s="18">
        <v>2531</v>
      </c>
      <c r="F72" s="43">
        <v>2571</v>
      </c>
      <c r="G72" s="106">
        <v>2310</v>
      </c>
      <c r="H72" s="109">
        <v>-10.15169194865811</v>
      </c>
      <c r="I72" s="46">
        <v>429</v>
      </c>
      <c r="J72" s="46">
        <v>369</v>
      </c>
      <c r="K72" s="18">
        <v>215</v>
      </c>
      <c r="L72" s="43">
        <v>223</v>
      </c>
      <c r="M72" s="43">
        <v>164</v>
      </c>
      <c r="N72" s="109">
        <v>-26.45739910313901</v>
      </c>
      <c r="O72" s="50">
        <v>1194</v>
      </c>
      <c r="P72" s="18">
        <v>1280</v>
      </c>
      <c r="Q72" s="18">
        <v>1271</v>
      </c>
      <c r="R72" s="43">
        <v>1197</v>
      </c>
      <c r="S72" s="43">
        <v>1028</v>
      </c>
      <c r="T72" s="44">
        <v>-14.11862990810359</v>
      </c>
      <c r="U72" s="42">
        <v>1044</v>
      </c>
      <c r="V72" s="43">
        <v>1033</v>
      </c>
      <c r="W72" s="43">
        <v>1043</v>
      </c>
      <c r="X72" s="43">
        <v>1149</v>
      </c>
      <c r="Y72" s="43">
        <v>1113</v>
      </c>
      <c r="Z72" s="44">
        <v>-3.1331592689295036</v>
      </c>
      <c r="AA72" s="40"/>
    </row>
    <row r="73" spans="1:27" ht="12" customHeight="1">
      <c r="A73" s="8">
        <v>525</v>
      </c>
      <c r="B73" s="14" t="s">
        <v>72</v>
      </c>
      <c r="C73" s="18">
        <v>2341</v>
      </c>
      <c r="D73" s="18">
        <v>2376</v>
      </c>
      <c r="E73" s="18">
        <v>2158</v>
      </c>
      <c r="F73" s="43">
        <v>2183</v>
      </c>
      <c r="G73" s="106">
        <v>1897</v>
      </c>
      <c r="H73" s="109">
        <v>-13.10123683005039</v>
      </c>
      <c r="I73" s="46">
        <v>462</v>
      </c>
      <c r="J73" s="46">
        <v>389</v>
      </c>
      <c r="K73" s="18">
        <v>215</v>
      </c>
      <c r="L73" s="43">
        <v>246</v>
      </c>
      <c r="M73" s="43">
        <v>155</v>
      </c>
      <c r="N73" s="109">
        <v>-36.99186991869919</v>
      </c>
      <c r="O73" s="50">
        <v>1079</v>
      </c>
      <c r="P73" s="18">
        <v>1180</v>
      </c>
      <c r="Q73" s="18">
        <v>1086</v>
      </c>
      <c r="R73" s="43">
        <v>1055</v>
      </c>
      <c r="S73" s="43">
        <v>862</v>
      </c>
      <c r="T73" s="44">
        <v>-18.29383886255924</v>
      </c>
      <c r="U73" s="42">
        <v>798</v>
      </c>
      <c r="V73" s="43">
        <v>804</v>
      </c>
      <c r="W73" s="43">
        <v>856</v>
      </c>
      <c r="X73" s="43">
        <v>879</v>
      </c>
      <c r="Y73" s="43">
        <v>877</v>
      </c>
      <c r="Z73" s="44">
        <v>-0.22753128555176336</v>
      </c>
      <c r="AA73" s="40"/>
    </row>
    <row r="74" spans="2:27" s="30" customFormat="1" ht="18" customHeight="1">
      <c r="B74" s="6" t="s">
        <v>73</v>
      </c>
      <c r="C74" s="46">
        <v>113509</v>
      </c>
      <c r="D74" s="46">
        <v>110033</v>
      </c>
      <c r="E74" s="46">
        <v>106924</v>
      </c>
      <c r="F74" s="46">
        <v>107406</v>
      </c>
      <c r="G74" s="107">
        <v>100504</v>
      </c>
      <c r="H74" s="109">
        <v>-6.426084203861981</v>
      </c>
      <c r="I74" s="46">
        <v>23722</v>
      </c>
      <c r="J74" s="46">
        <v>19118</v>
      </c>
      <c r="K74" s="46">
        <v>14253</v>
      </c>
      <c r="L74" s="46">
        <v>13166</v>
      </c>
      <c r="M74" s="46">
        <v>9375</v>
      </c>
      <c r="N74" s="109">
        <v>-28.79386298040407</v>
      </c>
      <c r="O74" s="46">
        <v>38405</v>
      </c>
      <c r="P74" s="46">
        <v>38529</v>
      </c>
      <c r="Q74" s="46">
        <v>39326</v>
      </c>
      <c r="R74" s="46">
        <v>37959</v>
      </c>
      <c r="S74" s="46">
        <v>33581</v>
      </c>
      <c r="T74" s="44">
        <v>-11.533496667456992</v>
      </c>
      <c r="U74" s="46">
        <v>51307</v>
      </c>
      <c r="V74" s="46">
        <v>52255</v>
      </c>
      <c r="W74" s="46">
        <v>53269</v>
      </c>
      <c r="X74" s="46">
        <v>56180</v>
      </c>
      <c r="Y74" s="46">
        <v>57218</v>
      </c>
      <c r="Z74" s="44">
        <v>1.847632609469562</v>
      </c>
      <c r="AA74" s="36"/>
    </row>
    <row r="75" spans="1:27" ht="12" customHeight="1">
      <c r="A75" s="8">
        <v>209</v>
      </c>
      <c r="B75" s="14" t="s">
        <v>74</v>
      </c>
      <c r="C75" s="18">
        <v>24405</v>
      </c>
      <c r="D75" s="18">
        <v>24171</v>
      </c>
      <c r="E75" s="18">
        <v>24788</v>
      </c>
      <c r="F75" s="43">
        <v>25150</v>
      </c>
      <c r="G75" s="106">
        <v>24184</v>
      </c>
      <c r="H75" s="109">
        <v>-3.840954274353877</v>
      </c>
      <c r="I75" s="46">
        <v>3175</v>
      </c>
      <c r="J75" s="46">
        <v>2437</v>
      </c>
      <c r="K75" s="18">
        <v>1892</v>
      </c>
      <c r="L75" s="43">
        <v>1666</v>
      </c>
      <c r="M75" s="43">
        <v>1332</v>
      </c>
      <c r="N75" s="109">
        <v>-20.048019207683073</v>
      </c>
      <c r="O75" s="50">
        <v>7693</v>
      </c>
      <c r="P75" s="18">
        <v>7877</v>
      </c>
      <c r="Q75" s="18">
        <v>8639</v>
      </c>
      <c r="R75" s="43">
        <v>8292</v>
      </c>
      <c r="S75" s="43">
        <v>7560</v>
      </c>
      <c r="T75" s="44">
        <v>-8.827785817655572</v>
      </c>
      <c r="U75" s="42">
        <v>13530</v>
      </c>
      <c r="V75" s="43">
        <v>13811</v>
      </c>
      <c r="W75" s="43">
        <v>14221</v>
      </c>
      <c r="X75" s="43">
        <v>15178</v>
      </c>
      <c r="Y75" s="43">
        <v>15218</v>
      </c>
      <c r="Z75" s="44">
        <v>0.2635393332454869</v>
      </c>
      <c r="AA75" s="40"/>
    </row>
    <row r="76" spans="1:27" ht="12" customHeight="1">
      <c r="A76" s="8">
        <v>222</v>
      </c>
      <c r="B76" s="14" t="s">
        <v>164</v>
      </c>
      <c r="C76" s="18">
        <v>17977</v>
      </c>
      <c r="D76" s="18">
        <v>17302</v>
      </c>
      <c r="E76" s="18">
        <v>15879</v>
      </c>
      <c r="F76" s="18">
        <v>15622</v>
      </c>
      <c r="G76" s="18">
        <v>14399</v>
      </c>
      <c r="H76" s="74">
        <v>-7.828703110997312</v>
      </c>
      <c r="I76" s="18">
        <v>3496</v>
      </c>
      <c r="J76" s="18">
        <v>2995</v>
      </c>
      <c r="K76" s="18">
        <v>2136</v>
      </c>
      <c r="L76" s="18">
        <v>1848</v>
      </c>
      <c r="M76" s="18">
        <v>1397</v>
      </c>
      <c r="N76" s="74">
        <v>-24.404761904761905</v>
      </c>
      <c r="O76" s="18">
        <v>6820</v>
      </c>
      <c r="P76" s="18">
        <v>6546</v>
      </c>
      <c r="Q76" s="18">
        <v>5978</v>
      </c>
      <c r="R76" s="18">
        <v>5690</v>
      </c>
      <c r="S76" s="18">
        <v>4873</v>
      </c>
      <c r="T76" s="74">
        <v>-14.358523725834798</v>
      </c>
      <c r="U76" s="18">
        <v>7651</v>
      </c>
      <c r="V76" s="18">
        <v>7742</v>
      </c>
      <c r="W76" s="18">
        <v>7751</v>
      </c>
      <c r="X76" s="18">
        <v>8077</v>
      </c>
      <c r="Y76" s="18">
        <v>8108</v>
      </c>
      <c r="Z76" s="74">
        <v>0.38380586851553794</v>
      </c>
      <c r="AA76" s="40"/>
    </row>
    <row r="77" spans="1:27" ht="12" customHeight="1">
      <c r="A77" s="8">
        <v>601</v>
      </c>
      <c r="B77" s="128" t="s">
        <v>170</v>
      </c>
      <c r="C77" s="119">
        <v>6636</v>
      </c>
      <c r="D77" s="119">
        <v>6327</v>
      </c>
      <c r="E77" s="119">
        <v>6115</v>
      </c>
      <c r="F77" s="129">
        <v>6210</v>
      </c>
      <c r="G77" s="130">
        <v>5627</v>
      </c>
      <c r="H77" s="131">
        <v>-9.388083735909824</v>
      </c>
      <c r="I77" s="129">
        <v>906</v>
      </c>
      <c r="J77" s="129">
        <v>762</v>
      </c>
      <c r="K77" s="119">
        <v>516</v>
      </c>
      <c r="L77" s="129">
        <v>550</v>
      </c>
      <c r="M77" s="129">
        <v>342</v>
      </c>
      <c r="N77" s="131">
        <v>-37.81818181818182</v>
      </c>
      <c r="O77" s="132">
        <v>2245</v>
      </c>
      <c r="P77" s="119">
        <v>2154</v>
      </c>
      <c r="Q77" s="119">
        <v>2122</v>
      </c>
      <c r="R77" s="129">
        <v>2042</v>
      </c>
      <c r="S77" s="129">
        <v>1786</v>
      </c>
      <c r="T77" s="133">
        <v>-12.536728697355533</v>
      </c>
      <c r="U77" s="134">
        <v>3479</v>
      </c>
      <c r="V77" s="129">
        <v>3405</v>
      </c>
      <c r="W77" s="129">
        <v>3466</v>
      </c>
      <c r="X77" s="129">
        <v>3618</v>
      </c>
      <c r="Y77" s="129">
        <v>3485</v>
      </c>
      <c r="Z77" s="133">
        <v>-3.6760641238253178</v>
      </c>
      <c r="AA77" s="40"/>
    </row>
    <row r="78" spans="1:27" ht="12" customHeight="1">
      <c r="A78" s="8">
        <v>602</v>
      </c>
      <c r="B78" s="128" t="s">
        <v>171</v>
      </c>
      <c r="C78" s="119">
        <v>5022</v>
      </c>
      <c r="D78" s="119">
        <v>4950</v>
      </c>
      <c r="E78" s="119">
        <v>4548</v>
      </c>
      <c r="F78" s="129">
        <v>4557</v>
      </c>
      <c r="G78" s="130">
        <v>4307</v>
      </c>
      <c r="H78" s="131">
        <v>-5.486065393899495</v>
      </c>
      <c r="I78" s="129">
        <v>1070</v>
      </c>
      <c r="J78" s="129">
        <v>936</v>
      </c>
      <c r="K78" s="119">
        <v>609</v>
      </c>
      <c r="L78" s="129">
        <v>516</v>
      </c>
      <c r="M78" s="129">
        <v>460</v>
      </c>
      <c r="N78" s="131">
        <v>-10.852713178294573</v>
      </c>
      <c r="O78" s="132">
        <v>1948</v>
      </c>
      <c r="P78" s="119">
        <v>1901</v>
      </c>
      <c r="Q78" s="119">
        <v>1763</v>
      </c>
      <c r="R78" s="129">
        <v>1788</v>
      </c>
      <c r="S78" s="129">
        <v>1468</v>
      </c>
      <c r="T78" s="133">
        <v>-17.89709172259508</v>
      </c>
      <c r="U78" s="134">
        <v>2004</v>
      </c>
      <c r="V78" s="129">
        <v>2112</v>
      </c>
      <c r="W78" s="129">
        <v>2176</v>
      </c>
      <c r="X78" s="129">
        <v>2253</v>
      </c>
      <c r="Y78" s="129">
        <v>2378</v>
      </c>
      <c r="Z78" s="133">
        <v>5.548158011540169</v>
      </c>
      <c r="AA78" s="40"/>
    </row>
    <row r="79" spans="1:27" ht="12" customHeight="1">
      <c r="A79" s="8">
        <v>603</v>
      </c>
      <c r="B79" s="128" t="s">
        <v>172</v>
      </c>
      <c r="C79" s="119">
        <v>3420</v>
      </c>
      <c r="D79" s="119">
        <v>3233</v>
      </c>
      <c r="E79" s="119">
        <v>2600</v>
      </c>
      <c r="F79" s="129">
        <v>2543</v>
      </c>
      <c r="G79" s="130">
        <v>2231</v>
      </c>
      <c r="H79" s="131">
        <v>-12.268973653165553</v>
      </c>
      <c r="I79" s="129">
        <v>560</v>
      </c>
      <c r="J79" s="129">
        <v>562</v>
      </c>
      <c r="K79" s="119">
        <v>422</v>
      </c>
      <c r="L79" s="129">
        <v>466</v>
      </c>
      <c r="M79" s="129">
        <v>312</v>
      </c>
      <c r="N79" s="131">
        <v>-33.047210300429185</v>
      </c>
      <c r="O79" s="132">
        <v>1781</v>
      </c>
      <c r="P79" s="119">
        <v>1637</v>
      </c>
      <c r="Q79" s="119">
        <v>1231</v>
      </c>
      <c r="R79" s="129">
        <v>1082</v>
      </c>
      <c r="S79" s="129">
        <v>940</v>
      </c>
      <c r="T79" s="133">
        <v>-13.123844731977819</v>
      </c>
      <c r="U79" s="134">
        <v>1079</v>
      </c>
      <c r="V79" s="129">
        <v>1033</v>
      </c>
      <c r="W79" s="129">
        <v>947</v>
      </c>
      <c r="X79" s="129">
        <v>991</v>
      </c>
      <c r="Y79" s="129">
        <v>977</v>
      </c>
      <c r="Z79" s="133">
        <v>-1.4127144298688195</v>
      </c>
      <c r="AA79" s="40"/>
    </row>
    <row r="80" spans="1:27" ht="12" customHeight="1">
      <c r="A80" s="8">
        <v>604</v>
      </c>
      <c r="B80" s="128" t="s">
        <v>173</v>
      </c>
      <c r="C80" s="119">
        <v>2899</v>
      </c>
      <c r="D80" s="119">
        <v>2792</v>
      </c>
      <c r="E80" s="119">
        <v>2616</v>
      </c>
      <c r="F80" s="129">
        <v>2312</v>
      </c>
      <c r="G80" s="130">
        <v>2234</v>
      </c>
      <c r="H80" s="131">
        <v>-3.373702422145329</v>
      </c>
      <c r="I80" s="129">
        <v>960</v>
      </c>
      <c r="J80" s="129">
        <v>735</v>
      </c>
      <c r="K80" s="119">
        <v>589</v>
      </c>
      <c r="L80" s="129">
        <v>316</v>
      </c>
      <c r="M80" s="129">
        <v>283</v>
      </c>
      <c r="N80" s="131">
        <v>-10.443037974683545</v>
      </c>
      <c r="O80" s="132">
        <v>846</v>
      </c>
      <c r="P80" s="119">
        <v>854</v>
      </c>
      <c r="Q80" s="119">
        <v>862</v>
      </c>
      <c r="R80" s="129">
        <v>778</v>
      </c>
      <c r="S80" s="129">
        <v>679</v>
      </c>
      <c r="T80" s="133">
        <v>-12.724935732647817</v>
      </c>
      <c r="U80" s="134">
        <v>1089</v>
      </c>
      <c r="V80" s="129">
        <v>1192</v>
      </c>
      <c r="W80" s="129">
        <v>1162</v>
      </c>
      <c r="X80" s="129">
        <v>1215</v>
      </c>
      <c r="Y80" s="129">
        <v>1268</v>
      </c>
      <c r="Z80" s="133">
        <v>4.362139917695473</v>
      </c>
      <c r="AA80" s="40"/>
    </row>
    <row r="81" spans="1:27" ht="12" customHeight="1">
      <c r="A81" s="8">
        <v>541</v>
      </c>
      <c r="B81" s="14" t="s">
        <v>75</v>
      </c>
      <c r="C81" s="18">
        <v>3095</v>
      </c>
      <c r="D81" s="18">
        <v>2864</v>
      </c>
      <c r="E81" s="18">
        <v>2853</v>
      </c>
      <c r="F81" s="43">
        <v>2721</v>
      </c>
      <c r="G81" s="106">
        <v>2444</v>
      </c>
      <c r="H81" s="109">
        <v>-10.18008085262771</v>
      </c>
      <c r="I81" s="46">
        <v>221</v>
      </c>
      <c r="J81" s="46">
        <v>114</v>
      </c>
      <c r="K81" s="18">
        <v>123</v>
      </c>
      <c r="L81" s="43">
        <v>135</v>
      </c>
      <c r="M81" s="43">
        <v>92</v>
      </c>
      <c r="N81" s="109">
        <v>-31.851851851851855</v>
      </c>
      <c r="O81" s="50">
        <v>356</v>
      </c>
      <c r="P81" s="18">
        <v>360</v>
      </c>
      <c r="Q81" s="18">
        <v>392</v>
      </c>
      <c r="R81" s="43">
        <v>381</v>
      </c>
      <c r="S81" s="43">
        <v>346</v>
      </c>
      <c r="T81" s="44">
        <v>-9.186351706036746</v>
      </c>
      <c r="U81" s="42">
        <v>2517</v>
      </c>
      <c r="V81" s="43">
        <v>2390</v>
      </c>
      <c r="W81" s="43">
        <v>2335</v>
      </c>
      <c r="X81" s="43">
        <v>2204</v>
      </c>
      <c r="Y81" s="43">
        <v>2000</v>
      </c>
      <c r="Z81" s="44">
        <v>-9.25589836660617</v>
      </c>
      <c r="AA81" s="40"/>
    </row>
    <row r="82" spans="1:27" ht="12" customHeight="1">
      <c r="A82" s="8">
        <v>542</v>
      </c>
      <c r="B82" s="14" t="s">
        <v>76</v>
      </c>
      <c r="C82" s="18">
        <v>3189</v>
      </c>
      <c r="D82" s="18">
        <v>3124</v>
      </c>
      <c r="E82" s="18">
        <v>2952</v>
      </c>
      <c r="F82" s="43">
        <v>2922</v>
      </c>
      <c r="G82" s="106">
        <v>2679</v>
      </c>
      <c r="H82" s="109">
        <v>-8.316221765913758</v>
      </c>
      <c r="I82" s="46">
        <v>844</v>
      </c>
      <c r="J82" s="46">
        <v>644</v>
      </c>
      <c r="K82" s="18">
        <v>484</v>
      </c>
      <c r="L82" s="43">
        <v>377</v>
      </c>
      <c r="M82" s="43">
        <v>247</v>
      </c>
      <c r="N82" s="109">
        <v>-34.48275862068966</v>
      </c>
      <c r="O82" s="50">
        <v>909</v>
      </c>
      <c r="P82" s="18">
        <v>971</v>
      </c>
      <c r="Q82" s="18">
        <v>1024</v>
      </c>
      <c r="R82" s="43">
        <v>989</v>
      </c>
      <c r="S82" s="43">
        <v>882</v>
      </c>
      <c r="T82" s="44">
        <v>-10.819009100101113</v>
      </c>
      <c r="U82" s="42">
        <v>1434</v>
      </c>
      <c r="V82" s="43">
        <v>1507</v>
      </c>
      <c r="W82" s="43">
        <v>1443</v>
      </c>
      <c r="X82" s="43">
        <v>1556</v>
      </c>
      <c r="Y82" s="43">
        <v>1545</v>
      </c>
      <c r="Z82" s="44">
        <v>-0.7069408740359897</v>
      </c>
      <c r="AA82" s="40"/>
    </row>
    <row r="83" spans="1:27" ht="12" customHeight="1">
      <c r="A83" s="8">
        <v>543</v>
      </c>
      <c r="B83" s="14" t="s">
        <v>77</v>
      </c>
      <c r="C83" s="18">
        <v>7954</v>
      </c>
      <c r="D83" s="18">
        <v>8025</v>
      </c>
      <c r="E83" s="18">
        <v>7802</v>
      </c>
      <c r="F83" s="43">
        <v>7657</v>
      </c>
      <c r="G83" s="106">
        <v>7189</v>
      </c>
      <c r="H83" s="109">
        <v>-6.112054329371817</v>
      </c>
      <c r="I83" s="46">
        <v>1996</v>
      </c>
      <c r="J83" s="46">
        <v>1655</v>
      </c>
      <c r="K83" s="18">
        <v>1270</v>
      </c>
      <c r="L83" s="43">
        <v>1089</v>
      </c>
      <c r="M83" s="43">
        <v>816</v>
      </c>
      <c r="N83" s="109">
        <v>-25.068870523415974</v>
      </c>
      <c r="O83" s="50">
        <v>2552</v>
      </c>
      <c r="P83" s="18">
        <v>2863</v>
      </c>
      <c r="Q83" s="18">
        <v>2935</v>
      </c>
      <c r="R83" s="43">
        <v>2863</v>
      </c>
      <c r="S83" s="43">
        <v>2466</v>
      </c>
      <c r="T83" s="44">
        <v>-13.866573524275235</v>
      </c>
      <c r="U83" s="42">
        <v>3405</v>
      </c>
      <c r="V83" s="43">
        <v>3503</v>
      </c>
      <c r="W83" s="43">
        <v>3595</v>
      </c>
      <c r="X83" s="43">
        <v>3693</v>
      </c>
      <c r="Y83" s="43">
        <v>3892</v>
      </c>
      <c r="Z83" s="44">
        <v>5.3885729759003524</v>
      </c>
      <c r="AA83" s="40"/>
    </row>
    <row r="84" spans="1:27" ht="12" customHeight="1">
      <c r="A84" s="8">
        <v>544</v>
      </c>
      <c r="B84" s="14" t="s">
        <v>78</v>
      </c>
      <c r="C84" s="18">
        <v>10472</v>
      </c>
      <c r="D84" s="18">
        <v>10069</v>
      </c>
      <c r="E84" s="18">
        <v>9874</v>
      </c>
      <c r="F84" s="43">
        <v>9958</v>
      </c>
      <c r="G84" s="106">
        <v>9459</v>
      </c>
      <c r="H84" s="109">
        <v>-5.011046394858405</v>
      </c>
      <c r="I84" s="46">
        <v>2522</v>
      </c>
      <c r="J84" s="46">
        <v>2096</v>
      </c>
      <c r="K84" s="18">
        <v>1591</v>
      </c>
      <c r="L84" s="43">
        <v>1458</v>
      </c>
      <c r="M84" s="43">
        <v>1090</v>
      </c>
      <c r="N84" s="109">
        <v>-25.240054869684496</v>
      </c>
      <c r="O84" s="50">
        <v>3696</v>
      </c>
      <c r="P84" s="18">
        <v>3505</v>
      </c>
      <c r="Q84" s="18">
        <v>3698</v>
      </c>
      <c r="R84" s="43">
        <v>3477</v>
      </c>
      <c r="S84" s="43">
        <v>3144</v>
      </c>
      <c r="T84" s="44">
        <v>-9.577221742881795</v>
      </c>
      <c r="U84" s="42">
        <v>4253</v>
      </c>
      <c r="V84" s="43">
        <v>4467</v>
      </c>
      <c r="W84" s="43">
        <v>4585</v>
      </c>
      <c r="X84" s="43">
        <v>5023</v>
      </c>
      <c r="Y84" s="43">
        <v>5206</v>
      </c>
      <c r="Z84" s="44">
        <v>3.643241090981485</v>
      </c>
      <c r="AA84" s="40"/>
    </row>
    <row r="85" spans="1:27" ht="12" customHeight="1">
      <c r="A85" s="8">
        <v>561</v>
      </c>
      <c r="B85" s="14" t="s">
        <v>79</v>
      </c>
      <c r="C85" s="18">
        <v>5876</v>
      </c>
      <c r="D85" s="18">
        <v>5630</v>
      </c>
      <c r="E85" s="18">
        <v>5685</v>
      </c>
      <c r="F85" s="43">
        <v>5726</v>
      </c>
      <c r="G85" s="106">
        <v>5540</v>
      </c>
      <c r="H85" s="109">
        <v>-3.2483409011526367</v>
      </c>
      <c r="I85" s="46">
        <v>1122</v>
      </c>
      <c r="J85" s="46">
        <v>761</v>
      </c>
      <c r="K85" s="18">
        <v>704</v>
      </c>
      <c r="L85" s="43">
        <v>572</v>
      </c>
      <c r="M85" s="43">
        <v>384</v>
      </c>
      <c r="N85" s="109">
        <v>-32.86713286713287</v>
      </c>
      <c r="O85" s="50">
        <v>2331</v>
      </c>
      <c r="P85" s="18">
        <v>2405</v>
      </c>
      <c r="Q85" s="18">
        <v>2436</v>
      </c>
      <c r="R85" s="43">
        <v>2350</v>
      </c>
      <c r="S85" s="43">
        <v>2230</v>
      </c>
      <c r="T85" s="44">
        <v>-5.106382978723404</v>
      </c>
      <c r="U85" s="42">
        <v>2421</v>
      </c>
      <c r="V85" s="43">
        <v>2464</v>
      </c>
      <c r="W85" s="43">
        <v>2539</v>
      </c>
      <c r="X85" s="43">
        <v>2803</v>
      </c>
      <c r="Y85" s="43">
        <v>2918</v>
      </c>
      <c r="Z85" s="44">
        <v>4.102747056724938</v>
      </c>
      <c r="AA85" s="40"/>
    </row>
    <row r="86" spans="1:27" ht="12" customHeight="1">
      <c r="A86" s="8">
        <v>562</v>
      </c>
      <c r="B86" s="14" t="s">
        <v>80</v>
      </c>
      <c r="C86" s="18">
        <v>4035</v>
      </c>
      <c r="D86" s="18">
        <v>3820</v>
      </c>
      <c r="E86" s="18">
        <v>3487</v>
      </c>
      <c r="F86" s="43">
        <v>3329</v>
      </c>
      <c r="G86" s="106">
        <v>3082</v>
      </c>
      <c r="H86" s="109">
        <v>-7.419645539200961</v>
      </c>
      <c r="I86" s="46">
        <v>1192</v>
      </c>
      <c r="J86" s="46">
        <v>999</v>
      </c>
      <c r="K86" s="18">
        <v>659</v>
      </c>
      <c r="L86" s="43">
        <v>615</v>
      </c>
      <c r="M86" s="43">
        <v>436</v>
      </c>
      <c r="N86" s="109">
        <v>-29.105691056910572</v>
      </c>
      <c r="O86" s="50">
        <v>1896</v>
      </c>
      <c r="P86" s="18">
        <v>1798</v>
      </c>
      <c r="Q86" s="18">
        <v>1732</v>
      </c>
      <c r="R86" s="43">
        <v>1640</v>
      </c>
      <c r="S86" s="43">
        <v>1323</v>
      </c>
      <c r="T86" s="44">
        <v>-19.329268292682926</v>
      </c>
      <c r="U86" s="42">
        <v>947</v>
      </c>
      <c r="V86" s="43">
        <v>1023</v>
      </c>
      <c r="W86" s="43">
        <v>1094</v>
      </c>
      <c r="X86" s="43">
        <v>1070</v>
      </c>
      <c r="Y86" s="43">
        <v>1292</v>
      </c>
      <c r="Z86" s="44">
        <v>20.747663551401867</v>
      </c>
      <c r="AA86" s="40"/>
    </row>
    <row r="87" spans="1:27" ht="12" customHeight="1">
      <c r="A87" s="8">
        <v>581</v>
      </c>
      <c r="B87" s="14" t="s">
        <v>81</v>
      </c>
      <c r="C87" s="18">
        <v>4483</v>
      </c>
      <c r="D87" s="18">
        <v>4220</v>
      </c>
      <c r="E87" s="18">
        <v>3928</v>
      </c>
      <c r="F87" s="43">
        <v>3858</v>
      </c>
      <c r="G87" s="106">
        <v>3414</v>
      </c>
      <c r="H87" s="109">
        <v>-11.508553654743391</v>
      </c>
      <c r="I87" s="46">
        <v>1841</v>
      </c>
      <c r="J87" s="46">
        <v>1385</v>
      </c>
      <c r="K87" s="18">
        <v>1091</v>
      </c>
      <c r="L87" s="43">
        <v>1073</v>
      </c>
      <c r="M87" s="43">
        <v>770</v>
      </c>
      <c r="N87" s="109">
        <v>-28.238583410997204</v>
      </c>
      <c r="O87" s="50">
        <v>1265</v>
      </c>
      <c r="P87" s="18">
        <v>1330</v>
      </c>
      <c r="Q87" s="18">
        <v>1319</v>
      </c>
      <c r="R87" s="43">
        <v>1164</v>
      </c>
      <c r="S87" s="43">
        <v>1017</v>
      </c>
      <c r="T87" s="44">
        <v>-12.628865979381443</v>
      </c>
      <c r="U87" s="42">
        <v>1374</v>
      </c>
      <c r="V87" s="43">
        <v>1504</v>
      </c>
      <c r="W87" s="43">
        <v>1518</v>
      </c>
      <c r="X87" s="43">
        <v>1616</v>
      </c>
      <c r="Y87" s="43">
        <v>1627</v>
      </c>
      <c r="Z87" s="44">
        <v>0.6806930693069307</v>
      </c>
      <c r="AA87" s="40"/>
    </row>
    <row r="88" spans="1:27" ht="12" customHeight="1">
      <c r="A88" s="8">
        <v>582</v>
      </c>
      <c r="B88" s="14" t="s">
        <v>82</v>
      </c>
      <c r="C88" s="18">
        <v>6435</v>
      </c>
      <c r="D88" s="18">
        <v>6113</v>
      </c>
      <c r="E88" s="18">
        <v>5742</v>
      </c>
      <c r="F88" s="43">
        <v>5720</v>
      </c>
      <c r="G88" s="106">
        <v>5290</v>
      </c>
      <c r="H88" s="109">
        <v>-7.517482517482517</v>
      </c>
      <c r="I88" s="46">
        <v>1433</v>
      </c>
      <c r="J88" s="46">
        <v>1180</v>
      </c>
      <c r="K88" s="18">
        <v>788</v>
      </c>
      <c r="L88" s="43">
        <v>746</v>
      </c>
      <c r="M88" s="43">
        <v>527</v>
      </c>
      <c r="N88" s="109">
        <v>-29.356568364611256</v>
      </c>
      <c r="O88" s="50">
        <v>2162</v>
      </c>
      <c r="P88" s="18">
        <v>2155</v>
      </c>
      <c r="Q88" s="18">
        <v>2064</v>
      </c>
      <c r="R88" s="43">
        <v>2016</v>
      </c>
      <c r="S88" s="43">
        <v>1958</v>
      </c>
      <c r="T88" s="44">
        <v>-2.876984126984127</v>
      </c>
      <c r="U88" s="42">
        <v>2837</v>
      </c>
      <c r="V88" s="43">
        <v>2742</v>
      </c>
      <c r="W88" s="43">
        <v>2881</v>
      </c>
      <c r="X88" s="43">
        <v>2933</v>
      </c>
      <c r="Y88" s="43">
        <v>2771</v>
      </c>
      <c r="Z88" s="44">
        <v>-5.523354926696215</v>
      </c>
      <c r="AA88" s="40"/>
    </row>
    <row r="89" spans="1:27" ht="12" customHeight="1">
      <c r="A89" s="8">
        <v>583</v>
      </c>
      <c r="B89" s="14" t="s">
        <v>83</v>
      </c>
      <c r="C89" s="18">
        <v>1810</v>
      </c>
      <c r="D89" s="18">
        <v>1804</v>
      </c>
      <c r="E89" s="18">
        <v>1556</v>
      </c>
      <c r="F89" s="43">
        <v>1481</v>
      </c>
      <c r="G89" s="106">
        <v>1242</v>
      </c>
      <c r="H89" s="109">
        <v>-16.13774476704929</v>
      </c>
      <c r="I89" s="46">
        <v>867</v>
      </c>
      <c r="J89" s="46">
        <v>737</v>
      </c>
      <c r="K89" s="18">
        <v>492</v>
      </c>
      <c r="L89" s="43">
        <v>446</v>
      </c>
      <c r="M89" s="43">
        <v>258</v>
      </c>
      <c r="N89" s="109">
        <v>-42.152466367713004</v>
      </c>
      <c r="O89" s="50">
        <v>419</v>
      </c>
      <c r="P89" s="18">
        <v>519</v>
      </c>
      <c r="Q89" s="18">
        <v>458</v>
      </c>
      <c r="R89" s="43">
        <v>417</v>
      </c>
      <c r="S89" s="43">
        <v>364</v>
      </c>
      <c r="T89" s="44">
        <v>-12.709832134292565</v>
      </c>
      <c r="U89" s="42">
        <v>522</v>
      </c>
      <c r="V89" s="43">
        <v>548</v>
      </c>
      <c r="W89" s="43">
        <v>605</v>
      </c>
      <c r="X89" s="43">
        <v>617</v>
      </c>
      <c r="Y89" s="43">
        <v>620</v>
      </c>
      <c r="Z89" s="44">
        <v>0.48622366288492713</v>
      </c>
      <c r="AA89" s="40"/>
    </row>
    <row r="90" spans="1:27" ht="12" customHeight="1">
      <c r="A90" s="8">
        <v>584</v>
      </c>
      <c r="B90" s="14" t="s">
        <v>84</v>
      </c>
      <c r="C90" s="18">
        <v>4859</v>
      </c>
      <c r="D90" s="18">
        <v>4604</v>
      </c>
      <c r="E90" s="18">
        <v>4475</v>
      </c>
      <c r="F90" s="43">
        <v>4446</v>
      </c>
      <c r="G90" s="106">
        <v>3927</v>
      </c>
      <c r="H90" s="109">
        <v>-11.673414304993253</v>
      </c>
      <c r="I90" s="46">
        <v>2091</v>
      </c>
      <c r="J90" s="46">
        <v>1514</v>
      </c>
      <c r="K90" s="18">
        <v>1227</v>
      </c>
      <c r="L90" s="43">
        <v>1156</v>
      </c>
      <c r="M90" s="43">
        <v>762</v>
      </c>
      <c r="N90" s="109">
        <v>-34.083044982698965</v>
      </c>
      <c r="O90" s="50">
        <v>935</v>
      </c>
      <c r="P90" s="18">
        <v>1130</v>
      </c>
      <c r="Q90" s="18">
        <v>1192</v>
      </c>
      <c r="R90" s="43">
        <v>1070</v>
      </c>
      <c r="S90" s="43">
        <v>989</v>
      </c>
      <c r="T90" s="44">
        <v>-7.570093457943925</v>
      </c>
      <c r="U90" s="42">
        <v>1830</v>
      </c>
      <c r="V90" s="43">
        <v>1959</v>
      </c>
      <c r="W90" s="43">
        <v>2055</v>
      </c>
      <c r="X90" s="43">
        <v>2211</v>
      </c>
      <c r="Y90" s="43">
        <v>2166</v>
      </c>
      <c r="Z90" s="44">
        <v>-2.03527815468114</v>
      </c>
      <c r="AA90" s="40"/>
    </row>
    <row r="91" spans="1:27" ht="12" customHeight="1">
      <c r="A91" s="8">
        <v>621</v>
      </c>
      <c r="B91" s="14" t="s">
        <v>85</v>
      </c>
      <c r="C91" s="18">
        <v>2698</v>
      </c>
      <c r="D91" s="18">
        <v>2586</v>
      </c>
      <c r="E91" s="18">
        <v>2651</v>
      </c>
      <c r="F91" s="43">
        <v>2671</v>
      </c>
      <c r="G91" s="106">
        <v>2370</v>
      </c>
      <c r="H91" s="109">
        <v>-11.269187570198428</v>
      </c>
      <c r="I91" s="46">
        <v>179</v>
      </c>
      <c r="J91" s="46">
        <v>120</v>
      </c>
      <c r="K91" s="18">
        <v>93</v>
      </c>
      <c r="L91" s="43">
        <v>86</v>
      </c>
      <c r="M91" s="43">
        <v>82</v>
      </c>
      <c r="N91" s="109">
        <v>-4.651162790697675</v>
      </c>
      <c r="O91" s="50">
        <v>1111</v>
      </c>
      <c r="P91" s="18">
        <v>1146</v>
      </c>
      <c r="Q91" s="18">
        <v>1332</v>
      </c>
      <c r="R91" s="43">
        <v>1352</v>
      </c>
      <c r="S91" s="43">
        <v>1008</v>
      </c>
      <c r="T91" s="44">
        <v>-25.443786982248522</v>
      </c>
      <c r="U91" s="42">
        <v>1406</v>
      </c>
      <c r="V91" s="43">
        <v>1320</v>
      </c>
      <c r="W91" s="43">
        <v>1226</v>
      </c>
      <c r="X91" s="43">
        <v>1232</v>
      </c>
      <c r="Y91" s="43">
        <v>1277</v>
      </c>
      <c r="Z91" s="44">
        <v>3.6525974025974026</v>
      </c>
      <c r="AA91" s="40"/>
    </row>
    <row r="92" spans="1:27" ht="12" customHeight="1">
      <c r="A92" s="8">
        <v>622</v>
      </c>
      <c r="B92" s="14" t="s">
        <v>86</v>
      </c>
      <c r="C92" s="18">
        <v>8361</v>
      </c>
      <c r="D92" s="18">
        <v>8351</v>
      </c>
      <c r="E92" s="18">
        <v>8270</v>
      </c>
      <c r="F92" s="43">
        <v>8714</v>
      </c>
      <c r="G92" s="106">
        <v>8688</v>
      </c>
      <c r="H92" s="109">
        <v>-0.2983704383750287</v>
      </c>
      <c r="I92" s="46">
        <v>1412</v>
      </c>
      <c r="J92" s="46">
        <v>1236</v>
      </c>
      <c r="K92" s="18">
        <v>874</v>
      </c>
      <c r="L92" s="43">
        <v>938</v>
      </c>
      <c r="M92" s="43">
        <v>562</v>
      </c>
      <c r="N92" s="109">
        <v>-40.085287846481876</v>
      </c>
      <c r="O92" s="50">
        <v>2864</v>
      </c>
      <c r="P92" s="18">
        <v>2929</v>
      </c>
      <c r="Q92" s="18">
        <v>3105</v>
      </c>
      <c r="R92" s="43">
        <v>3164</v>
      </c>
      <c r="S92" s="43">
        <v>2964</v>
      </c>
      <c r="T92" s="44">
        <v>-6.32111251580278</v>
      </c>
      <c r="U92" s="42">
        <v>4077</v>
      </c>
      <c r="V92" s="43">
        <v>4174</v>
      </c>
      <c r="W92" s="43">
        <v>4291</v>
      </c>
      <c r="X92" s="43">
        <v>4599</v>
      </c>
      <c r="Y92" s="43">
        <v>5071</v>
      </c>
      <c r="Z92" s="44">
        <v>10.263100674059578</v>
      </c>
      <c r="AA92" s="40"/>
    </row>
    <row r="93" spans="1:27" ht="12" customHeight="1">
      <c r="A93" s="8">
        <v>623</v>
      </c>
      <c r="B93" s="14" t="s">
        <v>87</v>
      </c>
      <c r="C93" s="18">
        <v>3954</v>
      </c>
      <c r="D93" s="18">
        <v>3627</v>
      </c>
      <c r="E93" s="18">
        <v>3310</v>
      </c>
      <c r="F93" s="43">
        <v>3409</v>
      </c>
      <c r="G93" s="106">
        <v>3098</v>
      </c>
      <c r="H93" s="109">
        <v>-9.12290994426518</v>
      </c>
      <c r="I93" s="46">
        <v>818</v>
      </c>
      <c r="J93" s="46">
        <v>727</v>
      </c>
      <c r="K93" s="18">
        <v>457</v>
      </c>
      <c r="L93" s="43">
        <v>524</v>
      </c>
      <c r="M93" s="43">
        <v>279</v>
      </c>
      <c r="N93" s="109">
        <v>-46.75572519083969</v>
      </c>
      <c r="O93" s="50">
        <v>1677</v>
      </c>
      <c r="P93" s="18">
        <v>1436</v>
      </c>
      <c r="Q93" s="18">
        <v>1367</v>
      </c>
      <c r="R93" s="43">
        <v>1317</v>
      </c>
      <c r="S93" s="43">
        <v>1191</v>
      </c>
      <c r="T93" s="44">
        <v>-9.567198177676538</v>
      </c>
      <c r="U93" s="42">
        <v>1454</v>
      </c>
      <c r="V93" s="43">
        <v>1459</v>
      </c>
      <c r="W93" s="43">
        <v>1486</v>
      </c>
      <c r="X93" s="43">
        <v>1568</v>
      </c>
      <c r="Y93" s="43">
        <v>1626</v>
      </c>
      <c r="Z93" s="44">
        <v>3.6989795918367347</v>
      </c>
      <c r="AA93" s="40"/>
    </row>
    <row r="94" spans="1:27" ht="12" customHeight="1">
      <c r="A94" s="8">
        <v>624</v>
      </c>
      <c r="B94" s="14" t="s">
        <v>88</v>
      </c>
      <c r="C94" s="18">
        <v>3906</v>
      </c>
      <c r="D94" s="18">
        <v>3723</v>
      </c>
      <c r="E94" s="18">
        <v>3672</v>
      </c>
      <c r="F94" s="43">
        <v>4022</v>
      </c>
      <c r="G94" s="106">
        <v>3499</v>
      </c>
      <c r="H94" s="109">
        <v>-13.003480855295873</v>
      </c>
      <c r="I94" s="46">
        <v>513</v>
      </c>
      <c r="J94" s="46">
        <v>518</v>
      </c>
      <c r="K94" s="18">
        <v>372</v>
      </c>
      <c r="L94" s="43">
        <v>437</v>
      </c>
      <c r="M94" s="43">
        <v>341</v>
      </c>
      <c r="N94" s="109">
        <v>-21.96796338672769</v>
      </c>
      <c r="O94" s="50">
        <v>1719</v>
      </c>
      <c r="P94" s="18">
        <v>1559</v>
      </c>
      <c r="Q94" s="18">
        <v>1655</v>
      </c>
      <c r="R94" s="43">
        <v>1777</v>
      </c>
      <c r="S94" s="43">
        <v>1266</v>
      </c>
      <c r="T94" s="44">
        <v>-28.756330894766464</v>
      </c>
      <c r="U94" s="42">
        <v>1649</v>
      </c>
      <c r="V94" s="43">
        <v>1642</v>
      </c>
      <c r="W94" s="43">
        <v>1644</v>
      </c>
      <c r="X94" s="43">
        <v>1800</v>
      </c>
      <c r="Y94" s="43">
        <v>1881</v>
      </c>
      <c r="Z94" s="44">
        <v>4.5</v>
      </c>
      <c r="AA94" s="40"/>
    </row>
    <row r="95" spans="2:27" s="30" customFormat="1" ht="18" customHeight="1">
      <c r="B95" s="31" t="s">
        <v>89</v>
      </c>
      <c r="C95" s="42">
        <v>61125</v>
      </c>
      <c r="D95" s="42">
        <v>59390</v>
      </c>
      <c r="E95" s="42">
        <v>59721</v>
      </c>
      <c r="F95" s="42">
        <v>61843</v>
      </c>
      <c r="G95" s="105">
        <v>60319</v>
      </c>
      <c r="H95" s="109">
        <v>-2.464304771760749</v>
      </c>
      <c r="I95" s="42">
        <v>13524</v>
      </c>
      <c r="J95" s="42">
        <v>10900</v>
      </c>
      <c r="K95" s="42">
        <v>8864</v>
      </c>
      <c r="L95" s="42">
        <v>8117</v>
      </c>
      <c r="M95" s="42">
        <v>6539</v>
      </c>
      <c r="N95" s="109">
        <v>-19.440680054207217</v>
      </c>
      <c r="O95" s="42">
        <v>21920</v>
      </c>
      <c r="P95" s="42">
        <v>22748</v>
      </c>
      <c r="Q95" s="42">
        <v>23517</v>
      </c>
      <c r="R95" s="42">
        <v>23745</v>
      </c>
      <c r="S95" s="42">
        <v>22317</v>
      </c>
      <c r="T95" s="44">
        <v>-6.0138976626658245</v>
      </c>
      <c r="U95" s="42">
        <v>25618</v>
      </c>
      <c r="V95" s="42">
        <v>25696</v>
      </c>
      <c r="W95" s="42">
        <v>27209</v>
      </c>
      <c r="X95" s="42">
        <v>29850</v>
      </c>
      <c r="Y95" s="42">
        <v>30928</v>
      </c>
      <c r="Z95" s="44">
        <v>3.611390284757119</v>
      </c>
      <c r="AA95" s="36"/>
    </row>
    <row r="96" spans="1:27" ht="12" customHeight="1">
      <c r="A96" s="8">
        <v>221</v>
      </c>
      <c r="B96" s="14" t="s">
        <v>90</v>
      </c>
      <c r="C96" s="18">
        <v>22675</v>
      </c>
      <c r="D96" s="18">
        <v>21833</v>
      </c>
      <c r="E96" s="18">
        <v>22334</v>
      </c>
      <c r="F96" s="43">
        <v>23717</v>
      </c>
      <c r="G96" s="106">
        <v>23769</v>
      </c>
      <c r="H96" s="109">
        <v>0.2192520133237762</v>
      </c>
      <c r="I96" s="46">
        <v>6014</v>
      </c>
      <c r="J96" s="46">
        <v>4900</v>
      </c>
      <c r="K96" s="18">
        <v>4193</v>
      </c>
      <c r="L96" s="43">
        <v>4038</v>
      </c>
      <c r="M96" s="43">
        <v>3450</v>
      </c>
      <c r="N96" s="109">
        <v>-14.561664190193166</v>
      </c>
      <c r="O96" s="50">
        <v>6865</v>
      </c>
      <c r="P96" s="18">
        <v>7221</v>
      </c>
      <c r="Q96" s="18">
        <v>7608</v>
      </c>
      <c r="R96" s="43">
        <v>7743</v>
      </c>
      <c r="S96" s="43">
        <v>7524</v>
      </c>
      <c r="T96" s="44">
        <v>-2.828361100348702</v>
      </c>
      <c r="U96" s="42">
        <v>9768</v>
      </c>
      <c r="V96" s="43">
        <v>9689</v>
      </c>
      <c r="W96" s="43">
        <v>10443</v>
      </c>
      <c r="X96" s="43">
        <v>11876</v>
      </c>
      <c r="Y96" s="43">
        <v>12535</v>
      </c>
      <c r="Z96" s="44">
        <v>5.549006399461098</v>
      </c>
      <c r="AA96" s="40"/>
    </row>
    <row r="97" spans="1:27" ht="12" customHeight="1">
      <c r="A97" s="8">
        <v>641</v>
      </c>
      <c r="B97" s="14" t="s">
        <v>91</v>
      </c>
      <c r="C97" s="18">
        <v>4050</v>
      </c>
      <c r="D97" s="18">
        <v>4249</v>
      </c>
      <c r="E97" s="18">
        <v>4689</v>
      </c>
      <c r="F97" s="43">
        <v>5158</v>
      </c>
      <c r="G97" s="106">
        <v>5254</v>
      </c>
      <c r="H97" s="109">
        <v>1.8611865063978286</v>
      </c>
      <c r="I97" s="46">
        <v>551</v>
      </c>
      <c r="J97" s="46">
        <v>430</v>
      </c>
      <c r="K97" s="18">
        <v>388</v>
      </c>
      <c r="L97" s="43">
        <v>344</v>
      </c>
      <c r="M97" s="43">
        <v>327</v>
      </c>
      <c r="N97" s="109">
        <v>-4.941860465116279</v>
      </c>
      <c r="O97" s="50">
        <v>1232</v>
      </c>
      <c r="P97" s="18">
        <v>1459</v>
      </c>
      <c r="Q97" s="18">
        <v>1702</v>
      </c>
      <c r="R97" s="43">
        <v>1876</v>
      </c>
      <c r="S97" s="43">
        <v>1936</v>
      </c>
      <c r="T97" s="44">
        <v>3.1982942430703627</v>
      </c>
      <c r="U97" s="42">
        <v>2263</v>
      </c>
      <c r="V97" s="43">
        <v>2360</v>
      </c>
      <c r="W97" s="43">
        <v>2597</v>
      </c>
      <c r="X97" s="43">
        <v>2936</v>
      </c>
      <c r="Y97" s="43">
        <v>2957</v>
      </c>
      <c r="Z97" s="44">
        <v>0.715258855585831</v>
      </c>
      <c r="AA97" s="40"/>
    </row>
    <row r="98" spans="1:27" ht="12" customHeight="1">
      <c r="A98" s="8">
        <v>642</v>
      </c>
      <c r="B98" s="14" t="s">
        <v>92</v>
      </c>
      <c r="C98" s="18">
        <v>9969</v>
      </c>
      <c r="D98" s="18">
        <v>9605</v>
      </c>
      <c r="E98" s="18">
        <v>9754</v>
      </c>
      <c r="F98" s="43">
        <v>9781</v>
      </c>
      <c r="G98" s="106">
        <v>9584</v>
      </c>
      <c r="H98" s="109">
        <v>-2.0141089868111646</v>
      </c>
      <c r="I98" s="46">
        <v>1477</v>
      </c>
      <c r="J98" s="46">
        <v>1212</v>
      </c>
      <c r="K98" s="18">
        <v>952</v>
      </c>
      <c r="L98" s="43">
        <v>795</v>
      </c>
      <c r="M98" s="43">
        <v>632</v>
      </c>
      <c r="N98" s="109">
        <v>-20.50314465408805</v>
      </c>
      <c r="O98" s="50">
        <v>4167</v>
      </c>
      <c r="P98" s="18">
        <v>4086</v>
      </c>
      <c r="Q98" s="18">
        <v>4182</v>
      </c>
      <c r="R98" s="43">
        <v>4230</v>
      </c>
      <c r="S98" s="43">
        <v>3727</v>
      </c>
      <c r="T98" s="44">
        <v>-11.891252955082743</v>
      </c>
      <c r="U98" s="42">
        <v>4320</v>
      </c>
      <c r="V98" s="43">
        <v>4296</v>
      </c>
      <c r="W98" s="43">
        <v>4606</v>
      </c>
      <c r="X98" s="43">
        <v>4752</v>
      </c>
      <c r="Y98" s="43">
        <v>5055</v>
      </c>
      <c r="Z98" s="44">
        <v>6.376262626262625</v>
      </c>
      <c r="AA98" s="40"/>
    </row>
    <row r="99" spans="1:27" ht="12" customHeight="1">
      <c r="A99" s="8">
        <v>643</v>
      </c>
      <c r="B99" s="14" t="s">
        <v>93</v>
      </c>
      <c r="C99" s="18">
        <v>4616</v>
      </c>
      <c r="D99" s="18">
        <v>4388</v>
      </c>
      <c r="E99" s="18">
        <v>4055</v>
      </c>
      <c r="F99" s="43">
        <v>4117</v>
      </c>
      <c r="G99" s="106">
        <v>3765</v>
      </c>
      <c r="H99" s="109">
        <v>-8.549914986640758</v>
      </c>
      <c r="I99" s="46">
        <v>1030</v>
      </c>
      <c r="J99" s="46">
        <v>668</v>
      </c>
      <c r="K99" s="18">
        <v>443</v>
      </c>
      <c r="L99" s="43">
        <v>400</v>
      </c>
      <c r="M99" s="43">
        <v>262</v>
      </c>
      <c r="N99" s="109">
        <v>-34.5</v>
      </c>
      <c r="O99" s="50">
        <v>2060</v>
      </c>
      <c r="P99" s="18">
        <v>2119</v>
      </c>
      <c r="Q99" s="18">
        <v>1996</v>
      </c>
      <c r="R99" s="43">
        <v>1999</v>
      </c>
      <c r="S99" s="43">
        <v>1710</v>
      </c>
      <c r="T99" s="44">
        <v>-14.457228614307155</v>
      </c>
      <c r="U99" s="42">
        <v>1523</v>
      </c>
      <c r="V99" s="43">
        <v>1599</v>
      </c>
      <c r="W99" s="43">
        <v>1615</v>
      </c>
      <c r="X99" s="43">
        <v>1715</v>
      </c>
      <c r="Y99" s="43">
        <v>1778</v>
      </c>
      <c r="Z99" s="44">
        <v>3.6734693877551026</v>
      </c>
      <c r="AA99" s="40"/>
    </row>
    <row r="100" spans="1:27" ht="12" customHeight="1">
      <c r="A100" s="8">
        <v>644</v>
      </c>
      <c r="B100" s="14" t="s">
        <v>94</v>
      </c>
      <c r="C100" s="18">
        <v>7268</v>
      </c>
      <c r="D100" s="18">
        <v>7018</v>
      </c>
      <c r="E100" s="18">
        <v>6543</v>
      </c>
      <c r="F100" s="43">
        <v>6556</v>
      </c>
      <c r="G100" s="106">
        <v>6083</v>
      </c>
      <c r="H100" s="109">
        <v>-7.2147651006711415</v>
      </c>
      <c r="I100" s="46">
        <v>2155</v>
      </c>
      <c r="J100" s="46">
        <v>1716</v>
      </c>
      <c r="K100" s="18">
        <v>1253</v>
      </c>
      <c r="L100" s="43">
        <v>1106</v>
      </c>
      <c r="M100" s="43">
        <v>779</v>
      </c>
      <c r="N100" s="109">
        <v>-29.56600361663653</v>
      </c>
      <c r="O100" s="50">
        <v>2459</v>
      </c>
      <c r="P100" s="18">
        <v>2677</v>
      </c>
      <c r="Q100" s="18">
        <v>2607</v>
      </c>
      <c r="R100" s="43">
        <v>2528</v>
      </c>
      <c r="S100" s="43">
        <v>2346</v>
      </c>
      <c r="T100" s="44">
        <v>-7.199367088607595</v>
      </c>
      <c r="U100" s="42">
        <v>2647</v>
      </c>
      <c r="V100" s="43">
        <v>2620</v>
      </c>
      <c r="W100" s="43">
        <v>2682</v>
      </c>
      <c r="X100" s="43">
        <v>2912</v>
      </c>
      <c r="Y100" s="43">
        <v>2958</v>
      </c>
      <c r="Z100" s="44">
        <v>1.5796703296703296</v>
      </c>
      <c r="AA100" s="40"/>
    </row>
    <row r="101" spans="1:27" ht="12" customHeight="1">
      <c r="A101" s="8">
        <v>645</v>
      </c>
      <c r="B101" s="14" t="s">
        <v>95</v>
      </c>
      <c r="C101" s="18">
        <v>7009</v>
      </c>
      <c r="D101" s="18">
        <v>6946</v>
      </c>
      <c r="E101" s="18">
        <v>7074</v>
      </c>
      <c r="F101" s="43">
        <v>7079</v>
      </c>
      <c r="G101" s="106">
        <v>6660</v>
      </c>
      <c r="H101" s="109">
        <v>-5.918915101002967</v>
      </c>
      <c r="I101" s="46">
        <v>983</v>
      </c>
      <c r="J101" s="46">
        <v>894</v>
      </c>
      <c r="K101" s="18">
        <v>766</v>
      </c>
      <c r="L101" s="43">
        <v>692</v>
      </c>
      <c r="M101" s="43">
        <v>524</v>
      </c>
      <c r="N101" s="109">
        <v>-24.277456647398843</v>
      </c>
      <c r="O101" s="50">
        <v>3073</v>
      </c>
      <c r="P101" s="18">
        <v>3039</v>
      </c>
      <c r="Q101" s="18">
        <v>3222</v>
      </c>
      <c r="R101" s="43">
        <v>3123</v>
      </c>
      <c r="S101" s="43">
        <v>2921</v>
      </c>
      <c r="T101" s="44">
        <v>-6.468139609349984</v>
      </c>
      <c r="U101" s="42">
        <v>2947</v>
      </c>
      <c r="V101" s="43">
        <v>3011</v>
      </c>
      <c r="W101" s="43">
        <v>3068</v>
      </c>
      <c r="X101" s="43">
        <v>3216</v>
      </c>
      <c r="Y101" s="43">
        <v>3206</v>
      </c>
      <c r="Z101" s="44">
        <v>-0.3109452736318408</v>
      </c>
      <c r="AA101" s="40"/>
    </row>
    <row r="102" spans="1:27" ht="12" customHeight="1">
      <c r="A102" s="8">
        <v>646</v>
      </c>
      <c r="B102" s="14" t="s">
        <v>96</v>
      </c>
      <c r="C102" s="18">
        <v>5538</v>
      </c>
      <c r="D102" s="18">
        <v>5351</v>
      </c>
      <c r="E102" s="18">
        <v>5272</v>
      </c>
      <c r="F102" s="43">
        <v>5435</v>
      </c>
      <c r="G102" s="106">
        <v>5204</v>
      </c>
      <c r="H102" s="109">
        <v>-4.250229990800368</v>
      </c>
      <c r="I102" s="46">
        <v>1314</v>
      </c>
      <c r="J102" s="46">
        <v>1080</v>
      </c>
      <c r="K102" s="18">
        <v>869</v>
      </c>
      <c r="L102" s="43">
        <v>742</v>
      </c>
      <c r="M102" s="43">
        <v>565</v>
      </c>
      <c r="N102" s="109">
        <v>-23.8544474393531</v>
      </c>
      <c r="O102" s="50">
        <v>2064</v>
      </c>
      <c r="P102" s="18">
        <v>2147</v>
      </c>
      <c r="Q102" s="18">
        <v>2200</v>
      </c>
      <c r="R102" s="43">
        <v>2246</v>
      </c>
      <c r="S102" s="43">
        <v>2153</v>
      </c>
      <c r="T102" s="44">
        <v>-4.140694568121104</v>
      </c>
      <c r="U102" s="42">
        <v>2150</v>
      </c>
      <c r="V102" s="43">
        <v>2121</v>
      </c>
      <c r="W102" s="43">
        <v>2198</v>
      </c>
      <c r="X102" s="43">
        <v>2443</v>
      </c>
      <c r="Y102" s="43">
        <v>2439</v>
      </c>
      <c r="Z102" s="44">
        <v>-0.1637331150225133</v>
      </c>
      <c r="AA102" s="40"/>
    </row>
    <row r="103" spans="2:27" s="30" customFormat="1" ht="18" customHeight="1">
      <c r="B103" s="7" t="s">
        <v>97</v>
      </c>
      <c r="C103" s="46">
        <v>88293</v>
      </c>
      <c r="D103" s="46">
        <v>86921</v>
      </c>
      <c r="E103" s="46">
        <v>86523</v>
      </c>
      <c r="F103" s="46">
        <v>86706</v>
      </c>
      <c r="G103" s="107">
        <v>83877</v>
      </c>
      <c r="H103" s="109">
        <v>-3.262749982700159</v>
      </c>
      <c r="I103" s="46">
        <v>25530</v>
      </c>
      <c r="J103" s="46">
        <v>23631</v>
      </c>
      <c r="K103" s="18">
        <v>21085</v>
      </c>
      <c r="L103" s="18">
        <v>19076</v>
      </c>
      <c r="M103" s="18">
        <v>16898</v>
      </c>
      <c r="N103" s="109">
        <v>-11.417487942964982</v>
      </c>
      <c r="O103" s="46">
        <v>24119</v>
      </c>
      <c r="P103" s="46">
        <v>23700</v>
      </c>
      <c r="Q103" s="18">
        <v>24168</v>
      </c>
      <c r="R103" s="18">
        <v>25005</v>
      </c>
      <c r="S103" s="18">
        <v>23265</v>
      </c>
      <c r="T103" s="44">
        <v>-6.9586082783443315</v>
      </c>
      <c r="U103" s="46">
        <v>38565</v>
      </c>
      <c r="V103" s="46">
        <v>39512</v>
      </c>
      <c r="W103" s="18">
        <v>41153</v>
      </c>
      <c r="X103" s="18">
        <v>42550</v>
      </c>
      <c r="Y103" s="18">
        <v>43566</v>
      </c>
      <c r="Z103" s="44">
        <v>2.3877790834312576</v>
      </c>
      <c r="AA103" s="36"/>
    </row>
    <row r="104" spans="1:27" ht="12" customHeight="1">
      <c r="A104" s="8">
        <v>205</v>
      </c>
      <c r="B104" s="14" t="s">
        <v>98</v>
      </c>
      <c r="C104" s="18">
        <v>22033</v>
      </c>
      <c r="D104" s="18">
        <v>21974</v>
      </c>
      <c r="E104" s="18">
        <v>22078</v>
      </c>
      <c r="F104" s="43">
        <v>21675</v>
      </c>
      <c r="G104" s="106">
        <v>21083</v>
      </c>
      <c r="H104" s="109">
        <v>-2.731257208765859</v>
      </c>
      <c r="I104" s="46">
        <v>3676</v>
      </c>
      <c r="J104" s="46">
        <v>3242</v>
      </c>
      <c r="K104" s="18">
        <v>2816</v>
      </c>
      <c r="L104" s="43">
        <v>2562</v>
      </c>
      <c r="M104" s="43">
        <v>2268</v>
      </c>
      <c r="N104" s="109">
        <v>-11.475409836065573</v>
      </c>
      <c r="O104" s="50">
        <v>5846</v>
      </c>
      <c r="P104" s="18">
        <v>6079</v>
      </c>
      <c r="Q104" s="18">
        <v>6364</v>
      </c>
      <c r="R104" s="43">
        <v>6159</v>
      </c>
      <c r="S104" s="43">
        <v>5982</v>
      </c>
      <c r="T104" s="44">
        <v>-2.8738431563565516</v>
      </c>
      <c r="U104" s="42">
        <v>12487</v>
      </c>
      <c r="V104" s="43">
        <v>12626</v>
      </c>
      <c r="W104" s="43">
        <v>12816</v>
      </c>
      <c r="X104" s="43">
        <v>12934</v>
      </c>
      <c r="Y104" s="43">
        <v>12749</v>
      </c>
      <c r="Z104" s="44">
        <v>-1.4303386423380238</v>
      </c>
      <c r="AA104" s="40"/>
    </row>
    <row r="105" spans="1:27" ht="12" customHeight="1">
      <c r="A105" s="8">
        <v>681</v>
      </c>
      <c r="B105" s="14" t="s">
        <v>99</v>
      </c>
      <c r="C105" s="18">
        <v>8697</v>
      </c>
      <c r="D105" s="18">
        <v>8521</v>
      </c>
      <c r="E105" s="18">
        <v>8500</v>
      </c>
      <c r="F105" s="43">
        <v>8815</v>
      </c>
      <c r="G105" s="106">
        <v>8455</v>
      </c>
      <c r="H105" s="109">
        <v>-4.083947816222349</v>
      </c>
      <c r="I105" s="46">
        <v>2264</v>
      </c>
      <c r="J105" s="46">
        <v>2085</v>
      </c>
      <c r="K105" s="18">
        <v>1826</v>
      </c>
      <c r="L105" s="43">
        <v>1550</v>
      </c>
      <c r="M105" s="43">
        <v>1251</v>
      </c>
      <c r="N105" s="109">
        <v>-19.29032258064516</v>
      </c>
      <c r="O105" s="50">
        <v>2656</v>
      </c>
      <c r="P105" s="18">
        <v>2527</v>
      </c>
      <c r="Q105" s="18">
        <v>2529</v>
      </c>
      <c r="R105" s="43">
        <v>2646</v>
      </c>
      <c r="S105" s="43">
        <v>2412</v>
      </c>
      <c r="T105" s="44">
        <v>-8.843537414965986</v>
      </c>
      <c r="U105" s="42">
        <v>3750</v>
      </c>
      <c r="V105" s="43">
        <v>3897</v>
      </c>
      <c r="W105" s="43">
        <v>4139</v>
      </c>
      <c r="X105" s="43">
        <v>4615</v>
      </c>
      <c r="Y105" s="43">
        <v>4783</v>
      </c>
      <c r="Z105" s="44">
        <v>3.640303358613218</v>
      </c>
      <c r="AA105" s="40"/>
    </row>
    <row r="106" spans="1:27" ht="12" customHeight="1">
      <c r="A106" s="8">
        <v>682</v>
      </c>
      <c r="B106" s="14" t="s">
        <v>100</v>
      </c>
      <c r="C106" s="18">
        <v>3921</v>
      </c>
      <c r="D106" s="18">
        <v>3712</v>
      </c>
      <c r="E106" s="18">
        <v>3673</v>
      </c>
      <c r="F106" s="43">
        <v>3700</v>
      </c>
      <c r="G106" s="106">
        <v>3116</v>
      </c>
      <c r="H106" s="109">
        <v>-15.783783783783784</v>
      </c>
      <c r="I106" s="46">
        <v>731</v>
      </c>
      <c r="J106" s="46">
        <v>671</v>
      </c>
      <c r="K106" s="18">
        <v>627</v>
      </c>
      <c r="L106" s="43">
        <v>506</v>
      </c>
      <c r="M106" s="43">
        <v>463</v>
      </c>
      <c r="N106" s="109">
        <v>-8.49802371541502</v>
      </c>
      <c r="O106" s="50">
        <v>1148</v>
      </c>
      <c r="P106" s="18">
        <v>1046</v>
      </c>
      <c r="Q106" s="18">
        <v>1034</v>
      </c>
      <c r="R106" s="43">
        <v>1340</v>
      </c>
      <c r="S106" s="43">
        <v>853</v>
      </c>
      <c r="T106" s="44">
        <v>-36.343283582089555</v>
      </c>
      <c r="U106" s="42">
        <v>2039</v>
      </c>
      <c r="V106" s="43">
        <v>1994</v>
      </c>
      <c r="W106" s="43">
        <v>2007</v>
      </c>
      <c r="X106" s="43">
        <v>1851</v>
      </c>
      <c r="Y106" s="43">
        <v>1795</v>
      </c>
      <c r="Z106" s="44">
        <v>-3.0253916801728797</v>
      </c>
      <c r="AA106" s="40"/>
    </row>
    <row r="107" spans="1:27" ht="12" customHeight="1">
      <c r="A107" s="8">
        <v>683</v>
      </c>
      <c r="B107" s="14" t="s">
        <v>101</v>
      </c>
      <c r="C107" s="18">
        <v>5898</v>
      </c>
      <c r="D107" s="18">
        <v>5717</v>
      </c>
      <c r="E107" s="18">
        <v>5404</v>
      </c>
      <c r="F107" s="43">
        <v>5305</v>
      </c>
      <c r="G107" s="106">
        <v>4985</v>
      </c>
      <c r="H107" s="109">
        <v>-6.032045240339302</v>
      </c>
      <c r="I107" s="46">
        <v>2201</v>
      </c>
      <c r="J107" s="46">
        <v>1955</v>
      </c>
      <c r="K107" s="18">
        <v>1709</v>
      </c>
      <c r="L107" s="43">
        <v>1584</v>
      </c>
      <c r="M107" s="43">
        <v>1359</v>
      </c>
      <c r="N107" s="109">
        <v>-14.204545454545455</v>
      </c>
      <c r="O107" s="50">
        <v>1307</v>
      </c>
      <c r="P107" s="18">
        <v>1413</v>
      </c>
      <c r="Q107" s="18">
        <v>1323</v>
      </c>
      <c r="R107" s="43">
        <v>1357</v>
      </c>
      <c r="S107" s="43">
        <v>1210</v>
      </c>
      <c r="T107" s="44">
        <v>-10.832719233603537</v>
      </c>
      <c r="U107" s="42">
        <v>2387</v>
      </c>
      <c r="V107" s="43">
        <v>2336</v>
      </c>
      <c r="W107" s="43">
        <v>2371</v>
      </c>
      <c r="X107" s="43">
        <v>2362</v>
      </c>
      <c r="Y107" s="43">
        <v>2415</v>
      </c>
      <c r="Z107" s="44">
        <v>2.243861134631668</v>
      </c>
      <c r="AA107" s="40"/>
    </row>
    <row r="108" spans="1:27" ht="12" customHeight="1">
      <c r="A108" s="8">
        <v>684</v>
      </c>
      <c r="B108" s="14" t="s">
        <v>70</v>
      </c>
      <c r="C108" s="18">
        <v>5918</v>
      </c>
      <c r="D108" s="18">
        <v>5647</v>
      </c>
      <c r="E108" s="18">
        <v>5360</v>
      </c>
      <c r="F108" s="43">
        <v>5177</v>
      </c>
      <c r="G108" s="106">
        <v>4911</v>
      </c>
      <c r="H108" s="109">
        <v>-5.138110875024146</v>
      </c>
      <c r="I108" s="46">
        <v>2205</v>
      </c>
      <c r="J108" s="46">
        <v>2090</v>
      </c>
      <c r="K108" s="18">
        <v>1693</v>
      </c>
      <c r="L108" s="43">
        <v>1440</v>
      </c>
      <c r="M108" s="43">
        <v>1270</v>
      </c>
      <c r="N108" s="109">
        <v>-11.805555555555555</v>
      </c>
      <c r="O108" s="50">
        <v>1751</v>
      </c>
      <c r="P108" s="18">
        <v>1626</v>
      </c>
      <c r="Q108" s="18">
        <v>1662</v>
      </c>
      <c r="R108" s="43">
        <v>1649</v>
      </c>
      <c r="S108" s="43">
        <v>1422</v>
      </c>
      <c r="T108" s="44">
        <v>-13.765918738629473</v>
      </c>
      <c r="U108" s="42">
        <v>1960</v>
      </c>
      <c r="V108" s="43">
        <v>1930</v>
      </c>
      <c r="W108" s="43">
        <v>2003</v>
      </c>
      <c r="X108" s="43">
        <v>2083</v>
      </c>
      <c r="Y108" s="43">
        <v>2216</v>
      </c>
      <c r="Z108" s="44">
        <v>6.385021603456553</v>
      </c>
      <c r="AA108" s="40"/>
    </row>
    <row r="109" spans="1:27" ht="12" customHeight="1">
      <c r="A109" s="8">
        <v>685</v>
      </c>
      <c r="B109" s="14" t="s">
        <v>102</v>
      </c>
      <c r="C109" s="18">
        <v>5998</v>
      </c>
      <c r="D109" s="18">
        <v>5687</v>
      </c>
      <c r="E109" s="18">
        <v>5501</v>
      </c>
      <c r="F109" s="43">
        <v>5577</v>
      </c>
      <c r="G109" s="106">
        <v>5746</v>
      </c>
      <c r="H109" s="109">
        <v>3.0303030303030303</v>
      </c>
      <c r="I109" s="46">
        <v>2314</v>
      </c>
      <c r="J109" s="46">
        <v>2112</v>
      </c>
      <c r="K109" s="18">
        <v>1730</v>
      </c>
      <c r="L109" s="43">
        <v>1536</v>
      </c>
      <c r="M109" s="43">
        <v>1390</v>
      </c>
      <c r="N109" s="109">
        <v>-9.505208333333332</v>
      </c>
      <c r="O109" s="50">
        <v>1485</v>
      </c>
      <c r="P109" s="18">
        <v>1392</v>
      </c>
      <c r="Q109" s="18">
        <v>1463</v>
      </c>
      <c r="R109" s="43">
        <v>1498</v>
      </c>
      <c r="S109" s="43">
        <v>1553</v>
      </c>
      <c r="T109" s="44">
        <v>3.6715620827770366</v>
      </c>
      <c r="U109" s="42">
        <v>2195</v>
      </c>
      <c r="V109" s="43">
        <v>2177</v>
      </c>
      <c r="W109" s="43">
        <v>2307</v>
      </c>
      <c r="X109" s="43">
        <v>2537</v>
      </c>
      <c r="Y109" s="43">
        <v>2785</v>
      </c>
      <c r="Z109" s="44">
        <v>9.77532518722901</v>
      </c>
      <c r="AA109" s="40"/>
    </row>
    <row r="110" spans="1:27" ht="12" customHeight="1">
      <c r="A110" s="8">
        <v>686</v>
      </c>
      <c r="B110" s="14" t="s">
        <v>103</v>
      </c>
      <c r="C110" s="18">
        <v>4088</v>
      </c>
      <c r="D110" s="18">
        <v>4130</v>
      </c>
      <c r="E110" s="18">
        <v>4050</v>
      </c>
      <c r="F110" s="43">
        <v>4070</v>
      </c>
      <c r="G110" s="106">
        <v>4270</v>
      </c>
      <c r="H110" s="109">
        <v>4.914004914004914</v>
      </c>
      <c r="I110" s="46">
        <v>955</v>
      </c>
      <c r="J110" s="46">
        <v>928</v>
      </c>
      <c r="K110" s="18">
        <v>875</v>
      </c>
      <c r="L110" s="43">
        <v>711</v>
      </c>
      <c r="M110" s="43">
        <v>690</v>
      </c>
      <c r="N110" s="109">
        <v>-2.9535864978902953</v>
      </c>
      <c r="O110" s="50">
        <v>1151</v>
      </c>
      <c r="P110" s="18">
        <v>1062</v>
      </c>
      <c r="Q110" s="18">
        <v>958</v>
      </c>
      <c r="R110" s="43">
        <v>1058</v>
      </c>
      <c r="S110" s="43">
        <v>867</v>
      </c>
      <c r="T110" s="44">
        <v>-18.052930056710775</v>
      </c>
      <c r="U110" s="42">
        <v>1980</v>
      </c>
      <c r="V110" s="43">
        <v>2140</v>
      </c>
      <c r="W110" s="43">
        <v>2217</v>
      </c>
      <c r="X110" s="43">
        <v>2297</v>
      </c>
      <c r="Y110" s="43">
        <v>2698</v>
      </c>
      <c r="Z110" s="44">
        <v>17.457553330430997</v>
      </c>
      <c r="AA110" s="40"/>
    </row>
    <row r="111" spans="1:27" ht="12" customHeight="1">
      <c r="A111" s="8">
        <v>701</v>
      </c>
      <c r="B111" s="14" t="s">
        <v>104</v>
      </c>
      <c r="C111" s="18">
        <v>3077</v>
      </c>
      <c r="D111" s="18">
        <v>3004</v>
      </c>
      <c r="E111" s="18">
        <v>3164</v>
      </c>
      <c r="F111" s="43">
        <v>3384</v>
      </c>
      <c r="G111" s="106">
        <v>3386</v>
      </c>
      <c r="H111" s="109">
        <v>0.0591016548463357</v>
      </c>
      <c r="I111" s="46">
        <v>1114</v>
      </c>
      <c r="J111" s="46">
        <v>973</v>
      </c>
      <c r="K111" s="18">
        <v>967</v>
      </c>
      <c r="L111" s="43">
        <v>834</v>
      </c>
      <c r="M111" s="43">
        <v>721</v>
      </c>
      <c r="N111" s="109">
        <v>-13.549160671462829</v>
      </c>
      <c r="O111" s="50">
        <v>863</v>
      </c>
      <c r="P111" s="18">
        <v>870</v>
      </c>
      <c r="Q111" s="18">
        <v>910</v>
      </c>
      <c r="R111" s="43">
        <v>1081</v>
      </c>
      <c r="S111" s="43">
        <v>1116</v>
      </c>
      <c r="T111" s="44">
        <v>3.2377428307123033</v>
      </c>
      <c r="U111" s="42">
        <v>1099</v>
      </c>
      <c r="V111" s="43">
        <v>1160</v>
      </c>
      <c r="W111" s="43">
        <v>1281</v>
      </c>
      <c r="X111" s="43">
        <v>1469</v>
      </c>
      <c r="Y111" s="43">
        <v>1549</v>
      </c>
      <c r="Z111" s="44">
        <v>5.445881552076242</v>
      </c>
      <c r="AA111" s="40"/>
    </row>
    <row r="112" spans="1:27" ht="12" customHeight="1">
      <c r="A112" s="8">
        <v>702</v>
      </c>
      <c r="B112" s="14" t="s">
        <v>105</v>
      </c>
      <c r="C112" s="18">
        <v>7357</v>
      </c>
      <c r="D112" s="18">
        <v>7546</v>
      </c>
      <c r="E112" s="18">
        <v>7443</v>
      </c>
      <c r="F112" s="43">
        <v>7433</v>
      </c>
      <c r="G112" s="106">
        <v>7103</v>
      </c>
      <c r="H112" s="109">
        <v>-4.439660971344007</v>
      </c>
      <c r="I112" s="46">
        <v>1898</v>
      </c>
      <c r="J112" s="46">
        <v>1999</v>
      </c>
      <c r="K112" s="18">
        <v>1801</v>
      </c>
      <c r="L112" s="43">
        <v>1676</v>
      </c>
      <c r="M112" s="43">
        <v>1480</v>
      </c>
      <c r="N112" s="109">
        <v>-11.694510739856803</v>
      </c>
      <c r="O112" s="50">
        <v>2609</v>
      </c>
      <c r="P112" s="18">
        <v>2516</v>
      </c>
      <c r="Q112" s="18">
        <v>2603</v>
      </c>
      <c r="R112" s="43">
        <v>2611</v>
      </c>
      <c r="S112" s="43">
        <v>2487</v>
      </c>
      <c r="T112" s="44">
        <v>-4.749138261202605</v>
      </c>
      <c r="U112" s="42">
        <v>2846</v>
      </c>
      <c r="V112" s="43">
        <v>3026</v>
      </c>
      <c r="W112" s="43">
        <v>3032</v>
      </c>
      <c r="X112" s="43">
        <v>3135</v>
      </c>
      <c r="Y112" s="43">
        <v>3134</v>
      </c>
      <c r="Z112" s="44">
        <v>-0.03189792663476874</v>
      </c>
      <c r="AA112" s="40"/>
    </row>
    <row r="113" spans="1:27" ht="12" customHeight="1">
      <c r="A113" s="8">
        <v>703</v>
      </c>
      <c r="B113" s="14" t="s">
        <v>106</v>
      </c>
      <c r="C113" s="18">
        <v>9237</v>
      </c>
      <c r="D113" s="18">
        <v>9368</v>
      </c>
      <c r="E113" s="18">
        <v>9730</v>
      </c>
      <c r="F113" s="43">
        <v>9966</v>
      </c>
      <c r="G113" s="106">
        <v>9849</v>
      </c>
      <c r="H113" s="109">
        <v>-1.1739915713425646</v>
      </c>
      <c r="I113" s="46">
        <v>4217</v>
      </c>
      <c r="J113" s="46">
        <v>3912</v>
      </c>
      <c r="K113" s="18">
        <v>3710</v>
      </c>
      <c r="L113" s="43">
        <v>3536</v>
      </c>
      <c r="M113" s="43">
        <v>3245</v>
      </c>
      <c r="N113" s="109">
        <v>-8.229638009049774</v>
      </c>
      <c r="O113" s="50">
        <v>1669</v>
      </c>
      <c r="P113" s="18">
        <v>1753</v>
      </c>
      <c r="Q113" s="18">
        <v>1918</v>
      </c>
      <c r="R113" s="43">
        <v>2044</v>
      </c>
      <c r="S113" s="43">
        <v>2141</v>
      </c>
      <c r="T113" s="44">
        <v>4.74559686888454</v>
      </c>
      <c r="U113" s="42">
        <v>3348</v>
      </c>
      <c r="V113" s="43">
        <v>3691</v>
      </c>
      <c r="W113" s="43">
        <v>4096</v>
      </c>
      <c r="X113" s="43">
        <v>4370</v>
      </c>
      <c r="Y113" s="43">
        <v>4463</v>
      </c>
      <c r="Z113" s="44">
        <v>2.128146453089245</v>
      </c>
      <c r="AA113" s="40"/>
    </row>
    <row r="114" spans="1:27" ht="12" customHeight="1">
      <c r="A114" s="8">
        <v>704</v>
      </c>
      <c r="B114" s="14" t="s">
        <v>107</v>
      </c>
      <c r="C114" s="18">
        <v>12069</v>
      </c>
      <c r="D114" s="18">
        <v>11615</v>
      </c>
      <c r="E114" s="18">
        <v>11620</v>
      </c>
      <c r="F114" s="43">
        <v>11604</v>
      </c>
      <c r="G114" s="106">
        <v>10973</v>
      </c>
      <c r="H114" s="109">
        <v>-5.437780075835919</v>
      </c>
      <c r="I114" s="46">
        <v>3955</v>
      </c>
      <c r="J114" s="46">
        <v>3664</v>
      </c>
      <c r="K114" s="18">
        <v>3331</v>
      </c>
      <c r="L114" s="43">
        <v>3141</v>
      </c>
      <c r="M114" s="43">
        <v>2761</v>
      </c>
      <c r="N114" s="109">
        <v>-12.098057943330149</v>
      </c>
      <c r="O114" s="51">
        <v>3634</v>
      </c>
      <c r="P114" s="18">
        <v>3416</v>
      </c>
      <c r="Q114" s="18">
        <v>3404</v>
      </c>
      <c r="R114" s="43">
        <v>3562</v>
      </c>
      <c r="S114" s="43">
        <v>3222</v>
      </c>
      <c r="T114" s="44">
        <v>-9.545199326221224</v>
      </c>
      <c r="U114" s="57">
        <v>4474</v>
      </c>
      <c r="V114" s="43">
        <v>4535</v>
      </c>
      <c r="W114" s="43">
        <v>4884</v>
      </c>
      <c r="X114" s="43">
        <v>4897</v>
      </c>
      <c r="Y114" s="43">
        <v>4979</v>
      </c>
      <c r="Z114" s="44">
        <v>1.6744945885235858</v>
      </c>
      <c r="AA114" s="40"/>
    </row>
    <row r="115" spans="1:27" s="28" customFormat="1" ht="12" customHeight="1">
      <c r="A115" s="9"/>
      <c r="B115" s="26"/>
      <c r="C115" s="27"/>
      <c r="D115" s="27"/>
      <c r="E115" s="27"/>
      <c r="F115" s="66"/>
      <c r="G115" s="66"/>
      <c r="H115" s="66"/>
      <c r="I115" s="60"/>
      <c r="J115" s="60"/>
      <c r="K115" s="27"/>
      <c r="L115" s="2"/>
      <c r="M115" s="2"/>
      <c r="N115" s="53"/>
      <c r="O115" s="52"/>
      <c r="P115" s="27"/>
      <c r="Q115" s="27"/>
      <c r="R115" s="2"/>
      <c r="S115" s="2"/>
      <c r="T115" s="45"/>
      <c r="U115" s="58"/>
      <c r="V115" s="2"/>
      <c r="W115" s="2"/>
      <c r="X115" s="2"/>
      <c r="Y115" s="2"/>
      <c r="Z115" s="45"/>
      <c r="AA115" s="22"/>
    </row>
    <row r="116" spans="2:26" ht="12" customHeight="1">
      <c r="B116" s="13" t="s">
        <v>6</v>
      </c>
      <c r="C116" s="18" t="s">
        <v>112</v>
      </c>
      <c r="L116" s="18" t="s">
        <v>112</v>
      </c>
      <c r="N116" s="12"/>
      <c r="O116" s="12"/>
      <c r="T116" s="12"/>
      <c r="U116" s="18" t="s">
        <v>112</v>
      </c>
      <c r="V116" s="56"/>
      <c r="W116" s="56"/>
      <c r="Z116" s="12"/>
    </row>
    <row r="117" spans="2:26" ht="12" customHeight="1">
      <c r="B117" s="41"/>
      <c r="C117" s="65" t="s">
        <v>114</v>
      </c>
      <c r="D117" s="46"/>
      <c r="E117" s="46"/>
      <c r="F117" s="41"/>
      <c r="G117" s="41"/>
      <c r="H117" s="41"/>
      <c r="L117" s="65" t="s">
        <v>114</v>
      </c>
      <c r="N117" s="12"/>
      <c r="O117" s="12"/>
      <c r="T117" s="12"/>
      <c r="U117" s="65" t="s">
        <v>114</v>
      </c>
      <c r="Z117" s="12"/>
    </row>
    <row r="118" spans="14:26" ht="12" customHeight="1">
      <c r="N118" s="12"/>
      <c r="O118" s="12"/>
      <c r="T118" s="12"/>
      <c r="U118" s="12"/>
      <c r="Z118" s="12"/>
    </row>
    <row r="119" ht="12" customHeight="1"/>
    <row r="120" spans="2:27" s="37" customFormat="1" ht="21" customHeight="1">
      <c r="B120" s="37" t="s">
        <v>6</v>
      </c>
      <c r="C120" s="47" t="s">
        <v>121</v>
      </c>
      <c r="D120" s="47" t="s">
        <v>121</v>
      </c>
      <c r="E120" s="47" t="s">
        <v>121</v>
      </c>
      <c r="F120" s="47" t="s">
        <v>121</v>
      </c>
      <c r="G120" s="47" t="s">
        <v>121</v>
      </c>
      <c r="H120" s="47" t="s">
        <v>121</v>
      </c>
      <c r="I120" s="47" t="s">
        <v>121</v>
      </c>
      <c r="J120" s="47" t="s">
        <v>121</v>
      </c>
      <c r="K120" s="47" t="s">
        <v>121</v>
      </c>
      <c r="L120" s="47" t="s">
        <v>121</v>
      </c>
      <c r="M120" s="47" t="s">
        <v>121</v>
      </c>
      <c r="N120" s="47" t="s">
        <v>121</v>
      </c>
      <c r="O120" s="47" t="s">
        <v>121</v>
      </c>
      <c r="P120" s="47" t="s">
        <v>121</v>
      </c>
      <c r="Q120" s="47" t="s">
        <v>121</v>
      </c>
      <c r="R120" s="47" t="s">
        <v>121</v>
      </c>
      <c r="S120" s="47" t="s">
        <v>121</v>
      </c>
      <c r="T120" s="47" t="s">
        <v>121</v>
      </c>
      <c r="U120" s="47" t="s">
        <v>121</v>
      </c>
      <c r="V120" s="47" t="s">
        <v>121</v>
      </c>
      <c r="W120" s="47" t="s">
        <v>121</v>
      </c>
      <c r="X120" s="47" t="s">
        <v>121</v>
      </c>
      <c r="Y120" s="47" t="s">
        <v>121</v>
      </c>
      <c r="Z120" s="47" t="s">
        <v>121</v>
      </c>
      <c r="AA120" s="39"/>
    </row>
    <row r="121" spans="2:27" s="37" customFormat="1" ht="21" customHeight="1">
      <c r="B121" s="37" t="s">
        <v>108</v>
      </c>
      <c r="C121" s="47" t="s">
        <v>123</v>
      </c>
      <c r="D121" s="47" t="s">
        <v>123</v>
      </c>
      <c r="E121" s="47" t="s">
        <v>123</v>
      </c>
      <c r="F121" s="47" t="s">
        <v>123</v>
      </c>
      <c r="G121" s="47" t="s">
        <v>123</v>
      </c>
      <c r="H121" s="47" t="s">
        <v>123</v>
      </c>
      <c r="I121" s="47" t="s">
        <v>123</v>
      </c>
      <c r="J121" s="47" t="s">
        <v>123</v>
      </c>
      <c r="K121" s="47" t="s">
        <v>123</v>
      </c>
      <c r="L121" s="47" t="s">
        <v>123</v>
      </c>
      <c r="M121" s="47" t="s">
        <v>123</v>
      </c>
      <c r="N121" s="47" t="s">
        <v>123</v>
      </c>
      <c r="O121" s="47" t="s">
        <v>123</v>
      </c>
      <c r="P121" s="47" t="s">
        <v>123</v>
      </c>
      <c r="Q121" s="47" t="s">
        <v>123</v>
      </c>
      <c r="R121" s="47" t="s">
        <v>123</v>
      </c>
      <c r="S121" s="47" t="s">
        <v>123</v>
      </c>
      <c r="T121" s="47" t="s">
        <v>123</v>
      </c>
      <c r="U121" s="47" t="s">
        <v>123</v>
      </c>
      <c r="V121" s="47" t="s">
        <v>123</v>
      </c>
      <c r="W121" s="47" t="s">
        <v>123</v>
      </c>
      <c r="X121" s="47" t="s">
        <v>123</v>
      </c>
      <c r="Y121" s="47" t="s">
        <v>123</v>
      </c>
      <c r="Z121" s="47" t="s">
        <v>123</v>
      </c>
      <c r="AA121" s="39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30" useFirstPageNumber="1" horizontalDpi="600" verticalDpi="600" orientation="portrait" paperSize="9" r:id="rId3"/>
  <headerFooter alignWithMargins="0">
    <oddHeader>&amp;L&amp;"ＭＳ Ｐゴシック,太字"市区町ﾃﾞｰﾀ推移　就業者</oddHeader>
    <oddFooter>&amp;C&amp;"ＭＳ Ｐ明朝,標準"&amp;9&amp;P&amp;R&amp;8
</oddFooter>
  </headerFooter>
  <rowBreaks count="1" manualBreakCount="1">
    <brk id="61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8.66015625" defaultRowHeight="18"/>
  <cols>
    <col min="1" max="1" width="3.08203125" style="13" customWidth="1"/>
    <col min="2" max="2" width="7.58203125" style="13" customWidth="1"/>
    <col min="3" max="4" width="7.08203125" style="74" customWidth="1"/>
    <col min="5" max="9" width="7.08203125" style="75" customWidth="1"/>
    <col min="10" max="10" width="7.08203125" style="74" customWidth="1"/>
    <col min="11" max="12" width="7.08203125" style="97" customWidth="1"/>
    <col min="13" max="14" width="7.08203125" style="76" customWidth="1"/>
    <col min="15" max="16" width="7.08203125" style="75" customWidth="1"/>
    <col min="17" max="17" width="7.08203125" style="97" customWidth="1"/>
    <col min="18" max="19" width="5.41015625" style="99" customWidth="1"/>
    <col min="20" max="16384" width="5.41015625" style="13" customWidth="1"/>
  </cols>
  <sheetData>
    <row r="1" spans="3:19" s="24" customFormat="1" ht="12" customHeight="1">
      <c r="C1" s="69" t="s">
        <v>124</v>
      </c>
      <c r="D1" s="69"/>
      <c r="E1" s="70"/>
      <c r="F1" s="70"/>
      <c r="G1" s="70"/>
      <c r="H1" s="70" t="s">
        <v>125</v>
      </c>
      <c r="I1" s="70"/>
      <c r="J1" s="71"/>
      <c r="K1" s="72"/>
      <c r="L1" s="72"/>
      <c r="M1" s="73" t="s">
        <v>126</v>
      </c>
      <c r="N1" s="70"/>
      <c r="O1" s="70"/>
      <c r="P1" s="70"/>
      <c r="Q1" s="72"/>
      <c r="R1" s="25"/>
      <c r="S1" s="25"/>
    </row>
    <row r="2" spans="1:17" ht="12" customHeight="1">
      <c r="A2" s="28"/>
      <c r="B2" s="28"/>
      <c r="C2" s="152">
        <v>95</v>
      </c>
      <c r="D2" s="152">
        <v>96</v>
      </c>
      <c r="E2" s="152">
        <v>97</v>
      </c>
      <c r="F2" s="152">
        <v>98</v>
      </c>
      <c r="G2" s="152">
        <v>99</v>
      </c>
      <c r="H2" s="152">
        <v>100</v>
      </c>
      <c r="I2" s="152">
        <v>101</v>
      </c>
      <c r="J2" s="152">
        <v>102</v>
      </c>
      <c r="K2" s="152">
        <v>103</v>
      </c>
      <c r="L2" s="152">
        <v>104</v>
      </c>
      <c r="M2" s="152">
        <v>105</v>
      </c>
      <c r="N2" s="152">
        <v>106</v>
      </c>
      <c r="O2" s="152">
        <v>107</v>
      </c>
      <c r="P2" s="152">
        <v>108</v>
      </c>
      <c r="Q2" s="152">
        <v>109</v>
      </c>
    </row>
    <row r="3" spans="1:17" s="124" customFormat="1" ht="42" customHeight="1">
      <c r="A3" s="147" t="s">
        <v>1</v>
      </c>
      <c r="B3" s="148"/>
      <c r="C3" s="149" t="s">
        <v>147</v>
      </c>
      <c r="D3" s="149" t="s">
        <v>148</v>
      </c>
      <c r="E3" s="150" t="s">
        <v>149</v>
      </c>
      <c r="F3" s="150" t="s">
        <v>150</v>
      </c>
      <c r="G3" s="150" t="s">
        <v>151</v>
      </c>
      <c r="H3" s="150" t="s">
        <v>152</v>
      </c>
      <c r="I3" s="150" t="s">
        <v>153</v>
      </c>
      <c r="J3" s="150" t="s">
        <v>154</v>
      </c>
      <c r="K3" s="150" t="s">
        <v>155</v>
      </c>
      <c r="L3" s="150" t="s">
        <v>156</v>
      </c>
      <c r="M3" s="150" t="s">
        <v>157</v>
      </c>
      <c r="N3" s="150" t="s">
        <v>158</v>
      </c>
      <c r="O3" s="150" t="s">
        <v>159</v>
      </c>
      <c r="P3" s="150" t="s">
        <v>160</v>
      </c>
      <c r="Q3" s="151" t="s">
        <v>161</v>
      </c>
    </row>
    <row r="4" spans="1:17" s="125" customFormat="1" ht="21" customHeight="1">
      <c r="A4" s="141" t="s">
        <v>2</v>
      </c>
      <c r="B4" s="142"/>
      <c r="C4" s="117">
        <v>29495</v>
      </c>
      <c r="D4" s="117">
        <v>31321</v>
      </c>
      <c r="E4" s="117">
        <v>33147</v>
      </c>
      <c r="F4" s="117">
        <v>34973</v>
      </c>
      <c r="G4" s="117">
        <v>36800</v>
      </c>
      <c r="H4" s="117">
        <v>29495</v>
      </c>
      <c r="I4" s="117">
        <v>31321</v>
      </c>
      <c r="J4" s="117">
        <v>33147</v>
      </c>
      <c r="K4" s="117">
        <v>34973</v>
      </c>
      <c r="L4" s="117">
        <v>36800</v>
      </c>
      <c r="M4" s="117">
        <v>29495</v>
      </c>
      <c r="N4" s="117">
        <v>31321</v>
      </c>
      <c r="O4" s="117">
        <v>33147</v>
      </c>
      <c r="P4" s="117">
        <v>34973</v>
      </c>
      <c r="Q4" s="118">
        <v>36800</v>
      </c>
    </row>
    <row r="5" spans="1:19" s="127" customFormat="1" ht="12" customHeight="1">
      <c r="A5" s="143" t="s">
        <v>3</v>
      </c>
      <c r="B5" s="144"/>
      <c r="C5" s="123" t="s">
        <v>169</v>
      </c>
      <c r="D5" s="123" t="s">
        <v>169</v>
      </c>
      <c r="E5" s="123" t="s">
        <v>169</v>
      </c>
      <c r="F5" s="123" t="s">
        <v>169</v>
      </c>
      <c r="G5" s="123" t="s">
        <v>169</v>
      </c>
      <c r="H5" s="123" t="s">
        <v>169</v>
      </c>
      <c r="I5" s="123" t="s">
        <v>169</v>
      </c>
      <c r="J5" s="123" t="s">
        <v>169</v>
      </c>
      <c r="K5" s="123" t="s">
        <v>169</v>
      </c>
      <c r="L5" s="123" t="s">
        <v>169</v>
      </c>
      <c r="M5" s="123" t="s">
        <v>169</v>
      </c>
      <c r="N5" s="123" t="s">
        <v>169</v>
      </c>
      <c r="O5" s="123" t="s">
        <v>169</v>
      </c>
      <c r="P5" s="123" t="s">
        <v>169</v>
      </c>
      <c r="Q5" s="146" t="s">
        <v>169</v>
      </c>
      <c r="R5" s="126"/>
      <c r="S5" s="126"/>
    </row>
    <row r="6" spans="1:17" s="29" customFormat="1" ht="12" customHeight="1">
      <c r="A6" s="61"/>
      <c r="B6" s="62"/>
      <c r="C6" s="77"/>
      <c r="D6" s="77"/>
      <c r="E6" s="78"/>
      <c r="F6" s="79"/>
      <c r="G6" s="79"/>
      <c r="H6" s="80"/>
      <c r="I6" s="80"/>
      <c r="J6" s="81"/>
      <c r="K6" s="78"/>
      <c r="L6" s="82"/>
      <c r="M6" s="83"/>
      <c r="N6" s="83"/>
      <c r="O6" s="80"/>
      <c r="P6" s="80"/>
      <c r="Q6" s="78"/>
    </row>
    <row r="7" spans="1:17" s="32" customFormat="1" ht="12" customHeight="1">
      <c r="A7" s="32" t="s">
        <v>5</v>
      </c>
      <c r="B7" s="33" t="s">
        <v>0</v>
      </c>
      <c r="C7" s="84">
        <v>5.330887921610648</v>
      </c>
      <c r="D7" s="84">
        <v>4.443525261967006</v>
      </c>
      <c r="E7" s="84">
        <v>3.3361222488619573</v>
      </c>
      <c r="F7" s="84">
        <v>3.0261544976161234</v>
      </c>
      <c r="G7" s="85">
        <v>2.459251677645755</v>
      </c>
      <c r="H7" s="84">
        <v>36.33041966969631</v>
      </c>
      <c r="I7" s="84">
        <v>34.99644268050272</v>
      </c>
      <c r="J7" s="84">
        <v>34.54451950576433</v>
      </c>
      <c r="K7" s="84">
        <v>33.399531862633125</v>
      </c>
      <c r="L7" s="85">
        <v>30.353306039524718</v>
      </c>
      <c r="M7" s="86">
        <v>58.17484751519222</v>
      </c>
      <c r="N7" s="84">
        <v>59.947040093573335</v>
      </c>
      <c r="O7" s="85">
        <v>61.10158755871073</v>
      </c>
      <c r="P7" s="84">
        <v>62.674586943827734</v>
      </c>
      <c r="Q7" s="85">
        <v>65.34241673336206</v>
      </c>
    </row>
    <row r="8" spans="1:19" s="30" customFormat="1" ht="18" customHeight="1">
      <c r="A8" s="34">
        <v>100</v>
      </c>
      <c r="B8" s="35" t="s">
        <v>7</v>
      </c>
      <c r="C8" s="75">
        <v>1.5237559460602046</v>
      </c>
      <c r="D8" s="75">
        <v>1.258224670413572</v>
      </c>
      <c r="E8" s="75">
        <v>0.9748078546392073</v>
      </c>
      <c r="F8" s="74">
        <v>0.9561904004964366</v>
      </c>
      <c r="G8" s="74">
        <v>0.8125890394068546</v>
      </c>
      <c r="H8" s="74">
        <v>30.155721033657446</v>
      </c>
      <c r="I8" s="74">
        <v>28.457399605055922</v>
      </c>
      <c r="J8" s="74">
        <v>27.756596658097305</v>
      </c>
      <c r="K8" s="74">
        <v>26.985478316823663</v>
      </c>
      <c r="L8" s="74">
        <v>23.560774083906132</v>
      </c>
      <c r="M8" s="74">
        <v>68.07985113628419</v>
      </c>
      <c r="N8" s="74">
        <v>69.26151853598867</v>
      </c>
      <c r="O8" s="74">
        <v>69.66387312418969</v>
      </c>
      <c r="P8" s="74">
        <v>70.69099123746872</v>
      </c>
      <c r="Q8" s="74">
        <v>72.97599222766755</v>
      </c>
      <c r="R8" s="32"/>
      <c r="S8" s="32"/>
    </row>
    <row r="9" spans="1:17" ht="12" customHeight="1">
      <c r="A9" s="100">
        <v>101</v>
      </c>
      <c r="B9" s="15" t="s">
        <v>8</v>
      </c>
      <c r="C9" s="87">
        <v>0.19335121312293396</v>
      </c>
      <c r="D9" s="87">
        <v>0.18961123657926837</v>
      </c>
      <c r="E9" s="78">
        <v>0.17233611173687766</v>
      </c>
      <c r="F9" s="88">
        <v>0.1804466393509348</v>
      </c>
      <c r="G9" s="78">
        <v>0.14322193849228376</v>
      </c>
      <c r="H9" s="87">
        <v>31.297947982286534</v>
      </c>
      <c r="I9" s="87">
        <v>28.736367918261855</v>
      </c>
      <c r="J9" s="87">
        <v>28.020950664564094</v>
      </c>
      <c r="K9" s="78">
        <v>26.452391935527636</v>
      </c>
      <c r="L9" s="78">
        <v>22.863328522260463</v>
      </c>
      <c r="M9" s="86">
        <v>68.13447265015905</v>
      </c>
      <c r="N9" s="86">
        <v>69.85060566901366</v>
      </c>
      <c r="O9" s="87">
        <v>70.11939626041901</v>
      </c>
      <c r="P9" s="87">
        <v>71.74178492931375</v>
      </c>
      <c r="Q9" s="78">
        <v>74.49872321527701</v>
      </c>
    </row>
    <row r="10" spans="1:17" ht="12" customHeight="1">
      <c r="A10" s="100">
        <v>102</v>
      </c>
      <c r="B10" s="15" t="s">
        <v>9</v>
      </c>
      <c r="C10" s="87">
        <v>0.14506331409229653</v>
      </c>
      <c r="D10" s="87">
        <v>0.0964747188789954</v>
      </c>
      <c r="E10" s="78">
        <v>0.1337803423487315</v>
      </c>
      <c r="F10" s="88">
        <v>0.07921216013701562</v>
      </c>
      <c r="G10" s="78">
        <v>0.10507381880999447</v>
      </c>
      <c r="H10" s="87">
        <v>27.894466438997856</v>
      </c>
      <c r="I10" s="87">
        <v>25.176738521880782</v>
      </c>
      <c r="J10" s="87">
        <v>23.893491505754167</v>
      </c>
      <c r="K10" s="78">
        <v>22.48126739456219</v>
      </c>
      <c r="L10" s="78">
        <v>19.296183505191358</v>
      </c>
      <c r="M10" s="86">
        <v>71.60536734262142</v>
      </c>
      <c r="N10" s="86">
        <v>72.89693020607632</v>
      </c>
      <c r="O10" s="87">
        <v>74.11269784984366</v>
      </c>
      <c r="P10" s="87">
        <v>75.08242346392635</v>
      </c>
      <c r="Q10" s="78">
        <v>76.66470766326512</v>
      </c>
    </row>
    <row r="11" spans="1:17" ht="12" customHeight="1">
      <c r="A11" s="101">
        <v>110</v>
      </c>
      <c r="B11" s="15" t="s">
        <v>10</v>
      </c>
      <c r="C11" s="87">
        <v>0.08446673906672873</v>
      </c>
      <c r="D11" s="87">
        <v>0.0885422874559417</v>
      </c>
      <c r="E11" s="78">
        <v>0.08857242097950678</v>
      </c>
      <c r="F11" s="88">
        <v>0.09268388877933346</v>
      </c>
      <c r="G11" s="78">
        <v>0.07049010201484208</v>
      </c>
      <c r="H11" s="87">
        <v>19.987588560790197</v>
      </c>
      <c r="I11" s="87">
        <v>18.71477464285106</v>
      </c>
      <c r="J11" s="87">
        <v>18.978812087530393</v>
      </c>
      <c r="K11" s="78">
        <v>20.128179846184185</v>
      </c>
      <c r="L11" s="78">
        <v>16.249926572810402</v>
      </c>
      <c r="M11" s="86">
        <v>79.7555636000069</v>
      </c>
      <c r="N11" s="86">
        <v>79.66251766588908</v>
      </c>
      <c r="O11" s="87">
        <v>78.80687738798193</v>
      </c>
      <c r="P11" s="87">
        <v>77.15835140997831</v>
      </c>
      <c r="Q11" s="78">
        <v>79.67339586066457</v>
      </c>
    </row>
    <row r="12" spans="1:17" ht="12" customHeight="1">
      <c r="A12" s="101">
        <v>105</v>
      </c>
      <c r="B12" s="15" t="s">
        <v>11</v>
      </c>
      <c r="C12" s="87">
        <v>0.17436917268312366</v>
      </c>
      <c r="D12" s="87">
        <v>0.14726141275948887</v>
      </c>
      <c r="E12" s="78">
        <v>0.22014490134551248</v>
      </c>
      <c r="F12" s="88">
        <v>0.130137273834012</v>
      </c>
      <c r="G12" s="78">
        <v>0.1816043089749675</v>
      </c>
      <c r="H12" s="87">
        <v>28.89772743648495</v>
      </c>
      <c r="I12" s="87">
        <v>27.59963897202033</v>
      </c>
      <c r="J12" s="87">
        <v>27.53289851977197</v>
      </c>
      <c r="K12" s="78">
        <v>29.5075773477184</v>
      </c>
      <c r="L12" s="78">
        <v>22.81404131498029</v>
      </c>
      <c r="M12" s="86">
        <v>70.45523323678181</v>
      </c>
      <c r="N12" s="86">
        <v>70.57621965702342</v>
      </c>
      <c r="O12" s="87">
        <v>70.12765118533244</v>
      </c>
      <c r="P12" s="87">
        <v>68.35355358717098</v>
      </c>
      <c r="Q12" s="78">
        <v>73.64880203066636</v>
      </c>
    </row>
    <row r="13" spans="1:17" ht="12" customHeight="1">
      <c r="A13" s="101">
        <v>109</v>
      </c>
      <c r="B13" s="15" t="s">
        <v>12</v>
      </c>
      <c r="C13" s="87">
        <v>4.61981217812784</v>
      </c>
      <c r="D13" s="87">
        <v>3.3937684662906262</v>
      </c>
      <c r="E13" s="78">
        <v>2.140256558576338</v>
      </c>
      <c r="F13" s="88">
        <v>1.756100337748093</v>
      </c>
      <c r="G13" s="78">
        <v>1.5806532036898528</v>
      </c>
      <c r="H13" s="87">
        <v>25.898212662829444</v>
      </c>
      <c r="I13" s="87">
        <v>24.670964276121406</v>
      </c>
      <c r="J13" s="87">
        <v>24.586296460126807</v>
      </c>
      <c r="K13" s="78">
        <v>23.57310917991727</v>
      </c>
      <c r="L13" s="78">
        <v>20.86163051608078</v>
      </c>
      <c r="M13" s="86">
        <v>69.3289912147834</v>
      </c>
      <c r="N13" s="86">
        <v>70.88100993822187</v>
      </c>
      <c r="O13" s="87">
        <v>71.55058014903535</v>
      </c>
      <c r="P13" s="87">
        <v>73.2790026943949</v>
      </c>
      <c r="Q13" s="78">
        <v>75.51533283470457</v>
      </c>
    </row>
    <row r="14" spans="1:17" ht="12" customHeight="1">
      <c r="A14" s="101">
        <v>106</v>
      </c>
      <c r="B14" s="15" t="s">
        <v>13</v>
      </c>
      <c r="C14" s="87">
        <v>0.1596436860251405</v>
      </c>
      <c r="D14" s="87">
        <v>0.17061048883613975</v>
      </c>
      <c r="E14" s="78">
        <v>0.2151141040029929</v>
      </c>
      <c r="F14" s="88">
        <v>0.21955864232104852</v>
      </c>
      <c r="G14" s="78">
        <v>0.17240278398569694</v>
      </c>
      <c r="H14" s="87">
        <v>38.031418950644614</v>
      </c>
      <c r="I14" s="87">
        <v>37.18566871893776</v>
      </c>
      <c r="J14" s="87">
        <v>36.61304402045143</v>
      </c>
      <c r="K14" s="78">
        <v>34.89862215749972</v>
      </c>
      <c r="L14" s="78">
        <v>30.321605687163444</v>
      </c>
      <c r="M14" s="86">
        <v>61.66539220026562</v>
      </c>
      <c r="N14" s="86">
        <v>62.314368370298936</v>
      </c>
      <c r="O14" s="87">
        <v>62.121212121212125</v>
      </c>
      <c r="P14" s="87">
        <v>64.39117284642097</v>
      </c>
      <c r="Q14" s="78">
        <v>68.11399868037375</v>
      </c>
    </row>
    <row r="15" spans="1:17" ht="12" customHeight="1">
      <c r="A15" s="101">
        <v>107</v>
      </c>
      <c r="B15" s="15" t="s">
        <v>14</v>
      </c>
      <c r="C15" s="87">
        <v>0.4608940722171185</v>
      </c>
      <c r="D15" s="87">
        <v>0.35611686987833774</v>
      </c>
      <c r="E15" s="78">
        <v>0.27802734137872426</v>
      </c>
      <c r="F15" s="88">
        <v>0.28311145783526687</v>
      </c>
      <c r="G15" s="78">
        <v>0.32847092902958824</v>
      </c>
      <c r="H15" s="87">
        <v>33.23887080952307</v>
      </c>
      <c r="I15" s="87">
        <v>30.770350953837195</v>
      </c>
      <c r="J15" s="87">
        <v>29.59352159871792</v>
      </c>
      <c r="K15" s="78">
        <v>27.25042152150389</v>
      </c>
      <c r="L15" s="78">
        <v>24.40254500310366</v>
      </c>
      <c r="M15" s="86">
        <v>66.12584276661009</v>
      </c>
      <c r="N15" s="86">
        <v>68.43798403431431</v>
      </c>
      <c r="O15" s="87">
        <v>68.86822232474564</v>
      </c>
      <c r="P15" s="87">
        <v>71.6120995545713</v>
      </c>
      <c r="Q15" s="78">
        <v>73.39385474860335</v>
      </c>
    </row>
    <row r="16" spans="1:17" ht="12" customHeight="1">
      <c r="A16" s="101">
        <v>108</v>
      </c>
      <c r="B16" s="15" t="s">
        <v>15</v>
      </c>
      <c r="C16" s="87">
        <v>4.308716380318431</v>
      </c>
      <c r="D16" s="87">
        <v>0.4510418431306115</v>
      </c>
      <c r="E16" s="78">
        <v>0.3918510388385034</v>
      </c>
      <c r="F16" s="88">
        <v>0.3177489416021526</v>
      </c>
      <c r="G16" s="78">
        <v>0.30405541460271435</v>
      </c>
      <c r="H16" s="87">
        <v>32.04674249920269</v>
      </c>
      <c r="I16" s="87">
        <v>29.861934609520585</v>
      </c>
      <c r="J16" s="87">
        <v>28.36443109390946</v>
      </c>
      <c r="K16" s="78">
        <v>28.379755902691684</v>
      </c>
      <c r="L16" s="78">
        <v>25.138939229189322</v>
      </c>
      <c r="M16" s="86">
        <v>63.511248129400514</v>
      </c>
      <c r="N16" s="86">
        <v>69.01893105200745</v>
      </c>
      <c r="O16" s="87">
        <v>69.95166849594669</v>
      </c>
      <c r="P16" s="87">
        <v>70.12792609122884</v>
      </c>
      <c r="Q16" s="78">
        <v>71.97354113809351</v>
      </c>
    </row>
    <row r="17" spans="1:17" ht="12" customHeight="1">
      <c r="A17" s="101">
        <v>111</v>
      </c>
      <c r="B17" s="15" t="s">
        <v>16</v>
      </c>
      <c r="C17" s="46" t="s">
        <v>162</v>
      </c>
      <c r="D17" s="87">
        <v>9.133930723221525</v>
      </c>
      <c r="E17" s="78">
        <v>5.118115973709905</v>
      </c>
      <c r="F17" s="88">
        <v>3.5605771904707955</v>
      </c>
      <c r="G17" s="78">
        <v>2.8367697926529982</v>
      </c>
      <c r="H17" s="46" t="s">
        <v>162</v>
      </c>
      <c r="I17" s="87">
        <v>32.771728413995575</v>
      </c>
      <c r="J17" s="87">
        <v>31.140063247788515</v>
      </c>
      <c r="K17" s="78">
        <v>30.187144019528073</v>
      </c>
      <c r="L17" s="78">
        <v>27.84111770275754</v>
      </c>
      <c r="M17" s="46" t="s">
        <v>162</v>
      </c>
      <c r="N17" s="89">
        <v>57.43706592467629</v>
      </c>
      <c r="O17" s="87">
        <v>62.115449073871666</v>
      </c>
      <c r="P17" s="87">
        <v>65.51379633539669</v>
      </c>
      <c r="Q17" s="78">
        <v>66.42640437496377</v>
      </c>
    </row>
    <row r="18" spans="2:19" s="30" customFormat="1" ht="18" customHeight="1">
      <c r="B18" s="4" t="s">
        <v>17</v>
      </c>
      <c r="C18" s="89">
        <v>0.5702245341410417</v>
      </c>
      <c r="D18" s="89">
        <v>0.48864911062443245</v>
      </c>
      <c r="E18" s="89">
        <v>0.39639942312104626</v>
      </c>
      <c r="F18" s="89">
        <v>0.36564696024224114</v>
      </c>
      <c r="G18" s="90">
        <v>0.2938923441574839</v>
      </c>
      <c r="H18" s="89">
        <v>35.1822830929962</v>
      </c>
      <c r="I18" s="89">
        <v>32.920036322846</v>
      </c>
      <c r="J18" s="90">
        <v>31.904110262545476</v>
      </c>
      <c r="K18" s="90">
        <v>31.153417254389137</v>
      </c>
      <c r="L18" s="90">
        <v>27.561584769374083</v>
      </c>
      <c r="M18" s="90">
        <v>63.97137903031101</v>
      </c>
      <c r="N18" s="90">
        <v>65.6960632444848</v>
      </c>
      <c r="O18" s="90">
        <v>66.0104395424301</v>
      </c>
      <c r="P18" s="90">
        <v>66.96312001811306</v>
      </c>
      <c r="Q18" s="90">
        <v>69.41079359420787</v>
      </c>
      <c r="R18" s="32"/>
      <c r="S18" s="32"/>
    </row>
    <row r="19" spans="1:17" ht="12" customHeight="1">
      <c r="A19" s="8">
        <v>202</v>
      </c>
      <c r="B19" s="14" t="s">
        <v>18</v>
      </c>
      <c r="C19" s="74">
        <v>0.49911992926379806</v>
      </c>
      <c r="D19" s="74">
        <v>0.4216254387604627</v>
      </c>
      <c r="E19" s="78">
        <v>0.3347219295544065</v>
      </c>
      <c r="F19" s="75">
        <v>0.30960250902839564</v>
      </c>
      <c r="G19" s="78">
        <v>0.2809576604375103</v>
      </c>
      <c r="H19" s="87">
        <v>41.22532289919265</v>
      </c>
      <c r="I19" s="87">
        <v>39.72750119425925</v>
      </c>
      <c r="J19" s="74">
        <v>38.39698182938097</v>
      </c>
      <c r="K19" s="78">
        <v>36.84149076225023</v>
      </c>
      <c r="L19" s="78">
        <v>32.98558700559689</v>
      </c>
      <c r="M19" s="86">
        <v>57.96112814325733</v>
      </c>
      <c r="N19" s="86">
        <v>58.82651047832679</v>
      </c>
      <c r="O19" s="74">
        <v>59.27414779634642</v>
      </c>
      <c r="P19" s="74">
        <v>61.23124368414907</v>
      </c>
      <c r="Q19" s="78">
        <v>63.516913116849</v>
      </c>
    </row>
    <row r="20" spans="1:17" ht="12" customHeight="1">
      <c r="A20" s="8">
        <v>204</v>
      </c>
      <c r="B20" s="14" t="s">
        <v>19</v>
      </c>
      <c r="C20" s="74">
        <v>0.6995004368377428</v>
      </c>
      <c r="D20" s="74">
        <v>0.6113638645382539</v>
      </c>
      <c r="E20" s="78">
        <v>0.50567457186385</v>
      </c>
      <c r="F20" s="75">
        <v>0.45897543131514723</v>
      </c>
      <c r="G20" s="78">
        <v>0.313355702109607</v>
      </c>
      <c r="H20" s="87">
        <v>29.12979681444477</v>
      </c>
      <c r="I20" s="87">
        <v>26.524314527421545</v>
      </c>
      <c r="J20" s="74">
        <v>26.02760119694511</v>
      </c>
      <c r="K20" s="78">
        <v>25.51681057072827</v>
      </c>
      <c r="L20" s="78">
        <v>23.101064445215783</v>
      </c>
      <c r="M20" s="86">
        <v>69.90972019982526</v>
      </c>
      <c r="N20" s="86">
        <v>71.99456800300133</v>
      </c>
      <c r="O20" s="74">
        <v>72.0494459414529</v>
      </c>
      <c r="P20" s="74">
        <v>72.5096480129593</v>
      </c>
      <c r="Q20" s="78">
        <v>74.27638937097458</v>
      </c>
    </row>
    <row r="21" spans="1:17" ht="12" customHeight="1">
      <c r="A21" s="8">
        <v>206</v>
      </c>
      <c r="B21" s="14" t="s">
        <v>20</v>
      </c>
      <c r="C21" s="74">
        <v>0.4025351147653306</v>
      </c>
      <c r="D21" s="74">
        <v>0.30230540732367706</v>
      </c>
      <c r="E21" s="78">
        <v>0.22579593065556086</v>
      </c>
      <c r="F21" s="75">
        <v>0.26058631921824105</v>
      </c>
      <c r="G21" s="78">
        <v>0.26503567787971455</v>
      </c>
      <c r="H21" s="87">
        <v>24.280575539568343</v>
      </c>
      <c r="I21" s="87">
        <v>21.658210877737176</v>
      </c>
      <c r="J21" s="74">
        <v>21.41548960084297</v>
      </c>
      <c r="K21" s="78">
        <v>21.2944342161167</v>
      </c>
      <c r="L21" s="78">
        <v>20.096839959225278</v>
      </c>
      <c r="M21" s="86">
        <v>75.22838871759735</v>
      </c>
      <c r="N21" s="86">
        <v>77.83444178649353</v>
      </c>
      <c r="O21" s="74">
        <v>77.18457562909255</v>
      </c>
      <c r="P21" s="74">
        <v>77.6122362271633</v>
      </c>
      <c r="Q21" s="78">
        <v>77.42354740061162</v>
      </c>
    </row>
    <row r="22" spans="2:19" s="30" customFormat="1" ht="18" customHeight="1">
      <c r="B22" s="4" t="s">
        <v>21</v>
      </c>
      <c r="C22" s="89">
        <v>3.097967862858145</v>
      </c>
      <c r="D22" s="89">
        <v>2.4957367840304947</v>
      </c>
      <c r="E22" s="89">
        <v>1.8387407690890276</v>
      </c>
      <c r="F22" s="89">
        <v>1.5487185721460996</v>
      </c>
      <c r="G22" s="90">
        <v>1.3820728931495512</v>
      </c>
      <c r="H22" s="89">
        <v>35.77525922353508</v>
      </c>
      <c r="I22" s="89">
        <v>33.69966897381884</v>
      </c>
      <c r="J22" s="90">
        <v>33.10761009765985</v>
      </c>
      <c r="K22" s="90">
        <v>31.56781762167246</v>
      </c>
      <c r="L22" s="90">
        <v>28.111208225109564</v>
      </c>
      <c r="M22" s="90">
        <v>61.03557884122147</v>
      </c>
      <c r="N22" s="90">
        <v>63.40656033704484</v>
      </c>
      <c r="O22" s="90">
        <v>64.15855196949724</v>
      </c>
      <c r="P22" s="90">
        <v>66.15821179150365</v>
      </c>
      <c r="Q22" s="90">
        <v>69.12927863516055</v>
      </c>
      <c r="R22" s="32"/>
      <c r="S22" s="32"/>
    </row>
    <row r="23" spans="1:17" ht="12" customHeight="1">
      <c r="A23" s="8">
        <v>207</v>
      </c>
      <c r="B23" s="14" t="s">
        <v>22</v>
      </c>
      <c r="C23" s="74">
        <v>1.6005121638924455</v>
      </c>
      <c r="D23" s="74">
        <v>1.421874072755326</v>
      </c>
      <c r="E23" s="78">
        <v>1.0341613203926083</v>
      </c>
      <c r="F23" s="75">
        <v>0.9707098843589094</v>
      </c>
      <c r="G23" s="78">
        <v>0.8027941966684579</v>
      </c>
      <c r="H23" s="87">
        <v>42.791293213828425</v>
      </c>
      <c r="I23" s="87">
        <v>40.88422052103733</v>
      </c>
      <c r="J23" s="74">
        <v>39.033832318912104</v>
      </c>
      <c r="K23" s="78">
        <v>37.78488224867055</v>
      </c>
      <c r="L23" s="78">
        <v>33.67759269210102</v>
      </c>
      <c r="M23" s="86">
        <v>55.4775928297055</v>
      </c>
      <c r="N23" s="86">
        <v>57.26544418728858</v>
      </c>
      <c r="O23" s="74">
        <v>58.55568350057575</v>
      </c>
      <c r="P23" s="74">
        <v>60.252595593821226</v>
      </c>
      <c r="Q23" s="78">
        <v>63.843095110155836</v>
      </c>
    </row>
    <row r="24" spans="1:17" ht="12" customHeight="1">
      <c r="A24" s="8">
        <v>214</v>
      </c>
      <c r="B24" s="14" t="s">
        <v>23</v>
      </c>
      <c r="C24" s="74">
        <v>2.0857320575429124</v>
      </c>
      <c r="D24" s="74">
        <v>1.7657004830917873</v>
      </c>
      <c r="E24" s="78">
        <v>1.4845612284494707</v>
      </c>
      <c r="F24" s="75">
        <v>1.2759944320242966</v>
      </c>
      <c r="G24" s="78">
        <v>1.1570214115456618</v>
      </c>
      <c r="H24" s="87">
        <v>30.080332446632525</v>
      </c>
      <c r="I24" s="87">
        <v>27.987922705314013</v>
      </c>
      <c r="J24" s="74">
        <v>27.527024779644105</v>
      </c>
      <c r="K24" s="78">
        <v>26.317121525287888</v>
      </c>
      <c r="L24" s="78">
        <v>23.6284027784882</v>
      </c>
      <c r="M24" s="86">
        <v>67.7624700573047</v>
      </c>
      <c r="N24" s="86">
        <v>69.76449275362319</v>
      </c>
      <c r="O24" s="74">
        <v>70.17794777981041</v>
      </c>
      <c r="P24" s="74">
        <v>71.8047412156747</v>
      </c>
      <c r="Q24" s="78">
        <v>74.01561109349265</v>
      </c>
    </row>
    <row r="25" spans="1:17" ht="12" customHeight="1">
      <c r="A25" s="8">
        <v>217</v>
      </c>
      <c r="B25" s="14" t="s">
        <v>24</v>
      </c>
      <c r="C25" s="74">
        <v>1.6630071599045348</v>
      </c>
      <c r="D25" s="74">
        <v>1.4141134063496466</v>
      </c>
      <c r="E25" s="78">
        <v>1.1564230908035336</v>
      </c>
      <c r="F25" s="75">
        <v>1.0270365168539326</v>
      </c>
      <c r="G25" s="78">
        <v>0.9048932854916872</v>
      </c>
      <c r="H25" s="87">
        <v>37.23150357995227</v>
      </c>
      <c r="I25" s="87">
        <v>33.82261195064467</v>
      </c>
      <c r="J25" s="74">
        <v>33.22401970783449</v>
      </c>
      <c r="K25" s="78">
        <v>30.51702949438202</v>
      </c>
      <c r="L25" s="78">
        <v>27.02242934541764</v>
      </c>
      <c r="M25" s="86">
        <v>61.052028639618136</v>
      </c>
      <c r="N25" s="86">
        <v>64.41494523776514</v>
      </c>
      <c r="O25" s="74">
        <v>65.04840658392304</v>
      </c>
      <c r="P25" s="74">
        <v>67.83415262172284</v>
      </c>
      <c r="Q25" s="78">
        <v>70.98051548897116</v>
      </c>
    </row>
    <row r="26" spans="1:17" ht="12" customHeight="1">
      <c r="A26" s="8">
        <v>219</v>
      </c>
      <c r="B26" s="14" t="s">
        <v>25</v>
      </c>
      <c r="C26" s="74">
        <v>15.800174266627941</v>
      </c>
      <c r="D26" s="74">
        <v>11.695307870495071</v>
      </c>
      <c r="E26" s="78">
        <v>5.982724440668366</v>
      </c>
      <c r="F26" s="75">
        <v>3.7266069975589913</v>
      </c>
      <c r="G26" s="78">
        <v>3.1328994247725963</v>
      </c>
      <c r="H26" s="87">
        <v>27.2320650595411</v>
      </c>
      <c r="I26" s="87">
        <v>28.976997252599258</v>
      </c>
      <c r="J26" s="74">
        <v>33.56343811951288</v>
      </c>
      <c r="K26" s="78">
        <v>32.70254562361966</v>
      </c>
      <c r="L26" s="78">
        <v>29.09177763181465</v>
      </c>
      <c r="M26" s="86">
        <v>56.89805402265466</v>
      </c>
      <c r="N26" s="86">
        <v>59.230727791844</v>
      </c>
      <c r="O26" s="74">
        <v>60.039648824695554</v>
      </c>
      <c r="P26" s="74">
        <v>62.919911658723706</v>
      </c>
      <c r="Q26" s="78">
        <v>66.242710137139</v>
      </c>
    </row>
    <row r="27" spans="1:17" ht="12" customHeight="1">
      <c r="A27" s="8">
        <v>301</v>
      </c>
      <c r="B27" s="14" t="s">
        <v>26</v>
      </c>
      <c r="C27" s="74">
        <v>13.425734381464627</v>
      </c>
      <c r="D27" s="74">
        <v>9.706928680332034</v>
      </c>
      <c r="E27" s="78">
        <v>5.426794799321651</v>
      </c>
      <c r="F27" s="75">
        <v>3.4969853574504737</v>
      </c>
      <c r="G27" s="78">
        <v>3.048303892449586</v>
      </c>
      <c r="H27" s="87">
        <v>26.08605709557302</v>
      </c>
      <c r="I27" s="87">
        <v>24.91953244113163</v>
      </c>
      <c r="J27" s="74">
        <v>26.625211984171848</v>
      </c>
      <c r="K27" s="78">
        <v>25.684754521963825</v>
      </c>
      <c r="L27" s="78">
        <v>23.97999062060341</v>
      </c>
      <c r="M27" s="86">
        <v>60.23996690111709</v>
      </c>
      <c r="N27" s="86">
        <v>65.15331187531763</v>
      </c>
      <c r="O27" s="74">
        <v>67.28094968908988</v>
      </c>
      <c r="P27" s="74">
        <v>70.37898363479759</v>
      </c>
      <c r="Q27" s="78">
        <v>71.45536970454901</v>
      </c>
    </row>
    <row r="28" spans="2:19" s="30" customFormat="1" ht="18" customHeight="1">
      <c r="B28" s="4" t="s">
        <v>27</v>
      </c>
      <c r="C28" s="89">
        <v>2.9191884632476413</v>
      </c>
      <c r="D28" s="89">
        <v>2.443029139135121</v>
      </c>
      <c r="E28" s="89">
        <v>1.8235977913397268</v>
      </c>
      <c r="F28" s="89">
        <v>1.5611927855806211</v>
      </c>
      <c r="G28" s="89">
        <v>1.2408717394771127</v>
      </c>
      <c r="H28" s="89">
        <v>43.61754423221371</v>
      </c>
      <c r="I28" s="89">
        <v>41.157898163116954</v>
      </c>
      <c r="J28" s="89">
        <v>40.83841906422552</v>
      </c>
      <c r="K28" s="89">
        <v>38.572784220748694</v>
      </c>
      <c r="L28" s="89">
        <v>35.36484457509771</v>
      </c>
      <c r="M28" s="86">
        <v>53.41646905219775</v>
      </c>
      <c r="N28" s="89">
        <v>55.855494193511056</v>
      </c>
      <c r="O28" s="89">
        <v>56.949618239940826</v>
      </c>
      <c r="P28" s="89">
        <v>59.28837279427198</v>
      </c>
      <c r="Q28" s="89">
        <v>61.95512521551271</v>
      </c>
      <c r="R28" s="32"/>
      <c r="S28" s="32"/>
    </row>
    <row r="29" spans="1:17" ht="12" customHeight="1">
      <c r="A29" s="8">
        <v>203</v>
      </c>
      <c r="B29" s="14" t="s">
        <v>28</v>
      </c>
      <c r="C29" s="74">
        <v>2.3956845946374745</v>
      </c>
      <c r="D29" s="74">
        <v>2.1190511868978463</v>
      </c>
      <c r="E29" s="78">
        <v>1.766297742703894</v>
      </c>
      <c r="F29" s="75">
        <v>1.467831682729916</v>
      </c>
      <c r="G29" s="78">
        <v>1.4147291192146072</v>
      </c>
      <c r="H29" s="87">
        <v>38.38788252092841</v>
      </c>
      <c r="I29" s="87">
        <v>36.357946882685305</v>
      </c>
      <c r="J29" s="74">
        <v>35.58117677561537</v>
      </c>
      <c r="K29" s="78">
        <v>33.6036780659159</v>
      </c>
      <c r="L29" s="78">
        <v>30.659480263701898</v>
      </c>
      <c r="M29" s="86">
        <v>59.15203777846217</v>
      </c>
      <c r="N29" s="86">
        <v>61.34406374782938</v>
      </c>
      <c r="O29" s="74">
        <v>62.15342483511853</v>
      </c>
      <c r="P29" s="74">
        <v>64.12483580062876</v>
      </c>
      <c r="Q29" s="78">
        <v>66.00666020191086</v>
      </c>
    </row>
    <row r="30" spans="1:17" ht="12" customHeight="1">
      <c r="A30" s="8">
        <v>210</v>
      </c>
      <c r="B30" s="14" t="s">
        <v>29</v>
      </c>
      <c r="C30" s="74">
        <v>3.0223804908832745</v>
      </c>
      <c r="D30" s="74">
        <v>2.4069866515194547</v>
      </c>
      <c r="E30" s="78">
        <v>1.7728089805201952</v>
      </c>
      <c r="F30" s="75">
        <v>1.4425392544070899</v>
      </c>
      <c r="G30" s="78">
        <v>0.9657088091486493</v>
      </c>
      <c r="H30" s="87">
        <v>47.32245486713696</v>
      </c>
      <c r="I30" s="87">
        <v>43.798433886477056</v>
      </c>
      <c r="J30" s="74">
        <v>43.99189258593492</v>
      </c>
      <c r="K30" s="78">
        <v>41.169765276306066</v>
      </c>
      <c r="L30" s="78">
        <v>37.80234239209889</v>
      </c>
      <c r="M30" s="86">
        <v>49.621357253938555</v>
      </c>
      <c r="N30" s="86">
        <v>52.59260761958859</v>
      </c>
      <c r="O30" s="74">
        <v>53.86752999009502</v>
      </c>
      <c r="P30" s="74">
        <v>56.829785184471625</v>
      </c>
      <c r="Q30" s="78">
        <v>60.02420363541853</v>
      </c>
    </row>
    <row r="31" spans="1:17" ht="12" customHeight="1">
      <c r="A31" s="8">
        <v>216</v>
      </c>
      <c r="B31" s="14" t="s">
        <v>30</v>
      </c>
      <c r="C31" s="74">
        <v>1.8018272050530117</v>
      </c>
      <c r="D31" s="74">
        <v>1.4844944169538072</v>
      </c>
      <c r="E31" s="78">
        <v>1.0373196613807083</v>
      </c>
      <c r="F31" s="75">
        <v>0.9241066609089927</v>
      </c>
      <c r="G31" s="78">
        <v>0.6947879660026083</v>
      </c>
      <c r="H31" s="87">
        <v>46.96875704940221</v>
      </c>
      <c r="I31" s="87">
        <v>44.869038057980774</v>
      </c>
      <c r="J31" s="74">
        <v>44.40443543579349</v>
      </c>
      <c r="K31" s="78">
        <v>42.714023534492064</v>
      </c>
      <c r="L31" s="78">
        <v>39.749066870531095</v>
      </c>
      <c r="M31" s="86">
        <v>51.229415745544784</v>
      </c>
      <c r="N31" s="86">
        <v>53.586880489131836</v>
      </c>
      <c r="O31" s="74">
        <v>54.38178132824609</v>
      </c>
      <c r="P31" s="74">
        <v>56.148116161070924</v>
      </c>
      <c r="Q31" s="78">
        <v>58.79839906462203</v>
      </c>
    </row>
    <row r="32" spans="1:17" ht="12" customHeight="1">
      <c r="A32" s="8">
        <v>381</v>
      </c>
      <c r="B32" s="14" t="s">
        <v>31</v>
      </c>
      <c r="C32" s="74">
        <v>11.370431893687707</v>
      </c>
      <c r="D32" s="74">
        <v>9.488168140923868</v>
      </c>
      <c r="E32" s="78">
        <v>6.074406221537168</v>
      </c>
      <c r="F32" s="75">
        <v>5.976602238046795</v>
      </c>
      <c r="G32" s="78">
        <v>4.173486088379706</v>
      </c>
      <c r="H32" s="87">
        <v>47.674418604651166</v>
      </c>
      <c r="I32" s="87">
        <v>46.246314356997054</v>
      </c>
      <c r="J32" s="74">
        <v>47.84558256848595</v>
      </c>
      <c r="K32" s="78">
        <v>45.44760935910478</v>
      </c>
      <c r="L32" s="78">
        <v>40.941709681480546</v>
      </c>
      <c r="M32" s="86">
        <v>40.83056478405316</v>
      </c>
      <c r="N32" s="86">
        <v>43.985786648521966</v>
      </c>
      <c r="O32" s="74">
        <v>45.82778673018987</v>
      </c>
      <c r="P32" s="74">
        <v>48.36597151576806</v>
      </c>
      <c r="Q32" s="78">
        <v>53.581770112048346</v>
      </c>
    </row>
    <row r="33" spans="1:17" ht="12" customHeight="1">
      <c r="A33" s="8">
        <v>382</v>
      </c>
      <c r="B33" s="14" t="s">
        <v>32</v>
      </c>
      <c r="C33" s="74">
        <v>1.5243342516069789</v>
      </c>
      <c r="D33" s="74">
        <v>1.1867088607594938</v>
      </c>
      <c r="E33" s="78">
        <v>0.7566115118087965</v>
      </c>
      <c r="F33" s="75">
        <v>0.7865725257029604</v>
      </c>
      <c r="G33" s="78">
        <v>0.5114928012124275</v>
      </c>
      <c r="H33" s="87">
        <v>49.48576675849403</v>
      </c>
      <c r="I33" s="87">
        <v>46.985759493670884</v>
      </c>
      <c r="J33" s="74">
        <v>44.760288502333474</v>
      </c>
      <c r="K33" s="78">
        <v>41.66356992443949</v>
      </c>
      <c r="L33" s="78">
        <v>38.03359434200556</v>
      </c>
      <c r="M33" s="86">
        <v>48.94398530762167</v>
      </c>
      <c r="N33" s="86">
        <v>51.392405063291136</v>
      </c>
      <c r="O33" s="74">
        <v>54.136614340263044</v>
      </c>
      <c r="P33" s="74">
        <v>57.3145051405921</v>
      </c>
      <c r="Q33" s="78">
        <v>60.19828239454408</v>
      </c>
    </row>
    <row r="34" spans="2:19" s="30" customFormat="1" ht="18" customHeight="1">
      <c r="B34" s="5" t="s">
        <v>33</v>
      </c>
      <c r="C34" s="89">
        <v>8.71120571779123</v>
      </c>
      <c r="D34" s="89">
        <v>6.897116995117779</v>
      </c>
      <c r="E34" s="89">
        <v>4.769600530416045</v>
      </c>
      <c r="F34" s="89">
        <v>4.238167979315042</v>
      </c>
      <c r="G34" s="89">
        <v>3.611302829767366</v>
      </c>
      <c r="H34" s="89">
        <v>46.24936251358123</v>
      </c>
      <c r="I34" s="89">
        <v>45.950607604860835</v>
      </c>
      <c r="J34" s="89">
        <v>45.80363555997569</v>
      </c>
      <c r="K34" s="89">
        <v>43.60108715059417</v>
      </c>
      <c r="L34" s="89">
        <v>41.46806869392229</v>
      </c>
      <c r="M34" s="86">
        <v>44.9677376438502</v>
      </c>
      <c r="N34" s="89">
        <v>46.97694308827198</v>
      </c>
      <c r="O34" s="89">
        <v>49.25341179070667</v>
      </c>
      <c r="P34" s="89">
        <v>51.996085199806906</v>
      </c>
      <c r="Q34" s="89">
        <v>54.24465104949048</v>
      </c>
      <c r="R34" s="32"/>
      <c r="S34" s="32"/>
    </row>
    <row r="35" spans="1:17" ht="12" customHeight="1">
      <c r="A35" s="8">
        <v>213</v>
      </c>
      <c r="B35" s="14" t="s">
        <v>34</v>
      </c>
      <c r="C35" s="74">
        <v>3.288716929833734</v>
      </c>
      <c r="D35" s="74">
        <v>2.795611950861938</v>
      </c>
      <c r="E35" s="78">
        <v>2.0846905537459284</v>
      </c>
      <c r="F35" s="75">
        <v>1.775472545010224</v>
      </c>
      <c r="G35" s="78">
        <v>1.5703750862114703</v>
      </c>
      <c r="H35" s="87">
        <v>49.24186970615915</v>
      </c>
      <c r="I35" s="87">
        <v>48.6476922299176</v>
      </c>
      <c r="J35" s="74">
        <v>47.59709346028564</v>
      </c>
      <c r="K35" s="78">
        <v>44.885541868236004</v>
      </c>
      <c r="L35" s="78">
        <v>42.516844394928114</v>
      </c>
      <c r="M35" s="86">
        <v>47.39098609223047</v>
      </c>
      <c r="N35" s="86">
        <v>48.41009049087508</v>
      </c>
      <c r="O35" s="74">
        <v>50.238035580055126</v>
      </c>
      <c r="P35" s="74">
        <v>53.11954515984241</v>
      </c>
      <c r="Q35" s="78">
        <v>55.541408032256356</v>
      </c>
    </row>
    <row r="36" spans="1:17" ht="12" customHeight="1">
      <c r="A36" s="8">
        <v>215</v>
      </c>
      <c r="B36" s="14" t="s">
        <v>35</v>
      </c>
      <c r="C36" s="74">
        <v>6.498836608066185</v>
      </c>
      <c r="D36" s="74">
        <v>4.886535552193646</v>
      </c>
      <c r="E36" s="78">
        <v>3.312245184872768</v>
      </c>
      <c r="F36" s="75">
        <v>2.7610545982976955</v>
      </c>
      <c r="G36" s="78">
        <v>2.378771551724138</v>
      </c>
      <c r="H36" s="87">
        <v>39.765382626680456</v>
      </c>
      <c r="I36" s="87">
        <v>38.75945537065053</v>
      </c>
      <c r="J36" s="74">
        <v>38.031772810347256</v>
      </c>
      <c r="K36" s="78">
        <v>37.001764583765826</v>
      </c>
      <c r="L36" s="78">
        <v>34.56088362068965</v>
      </c>
      <c r="M36" s="86">
        <v>53.63559979317477</v>
      </c>
      <c r="N36" s="86">
        <v>56.190620272314675</v>
      </c>
      <c r="O36" s="74">
        <v>58.49852382960776</v>
      </c>
      <c r="P36" s="74">
        <v>59.995848038198055</v>
      </c>
      <c r="Q36" s="78">
        <v>62.966056034482754</v>
      </c>
    </row>
    <row r="37" spans="1:17" ht="12" customHeight="1">
      <c r="A37" s="8">
        <v>218</v>
      </c>
      <c r="B37" s="14" t="s">
        <v>36</v>
      </c>
      <c r="C37" s="74">
        <v>7.453772277700797</v>
      </c>
      <c r="D37" s="74">
        <v>5.829534466086476</v>
      </c>
      <c r="E37" s="78">
        <v>3.73101762960377</v>
      </c>
      <c r="F37" s="75">
        <v>3.159695968800987</v>
      </c>
      <c r="G37" s="78">
        <v>2.5660775093238204</v>
      </c>
      <c r="H37" s="87">
        <v>47.97649194897033</v>
      </c>
      <c r="I37" s="87">
        <v>47.27172261362067</v>
      </c>
      <c r="J37" s="74">
        <v>48.03630651073485</v>
      </c>
      <c r="K37" s="78">
        <v>46.47220343029965</v>
      </c>
      <c r="L37" s="78">
        <v>44.11788551970164</v>
      </c>
      <c r="M37" s="86">
        <v>44.55540159587176</v>
      </c>
      <c r="N37" s="86">
        <v>46.783625730994146</v>
      </c>
      <c r="O37" s="74">
        <v>47.901029848141036</v>
      </c>
      <c r="P37" s="74">
        <v>50.29249074774166</v>
      </c>
      <c r="Q37" s="78">
        <v>51.99854061942598</v>
      </c>
    </row>
    <row r="38" spans="1:17" ht="12" customHeight="1">
      <c r="A38" s="8">
        <v>220</v>
      </c>
      <c r="B38" s="14" t="s">
        <v>37</v>
      </c>
      <c r="C38" s="74">
        <v>10.001589446078043</v>
      </c>
      <c r="D38" s="74">
        <v>8.251250781738587</v>
      </c>
      <c r="E38" s="78">
        <v>6.303011438798537</v>
      </c>
      <c r="F38" s="75">
        <v>5.67737483707736</v>
      </c>
      <c r="G38" s="78">
        <v>4.64003164556962</v>
      </c>
      <c r="H38" s="87">
        <v>50.778828578240486</v>
      </c>
      <c r="I38" s="87">
        <v>51.77454659161976</v>
      </c>
      <c r="J38" s="74">
        <v>51.69636604155319</v>
      </c>
      <c r="K38" s="78">
        <v>48.81545656674078</v>
      </c>
      <c r="L38" s="78">
        <v>47.63053797468355</v>
      </c>
      <c r="M38" s="86">
        <v>39.1520305173647</v>
      </c>
      <c r="N38" s="86">
        <v>39.81003752345216</v>
      </c>
      <c r="O38" s="74">
        <v>41.899463076803364</v>
      </c>
      <c r="P38" s="74">
        <v>45.334662270949934</v>
      </c>
      <c r="Q38" s="78">
        <v>46.79193037974684</v>
      </c>
    </row>
    <row r="39" spans="1:17" ht="12" customHeight="1">
      <c r="A39" s="8">
        <v>321</v>
      </c>
      <c r="B39" s="14" t="s">
        <v>38</v>
      </c>
      <c r="C39" s="74">
        <v>32.9511579912864</v>
      </c>
      <c r="D39" s="74">
        <v>28.82096069868996</v>
      </c>
      <c r="E39" s="78">
        <v>19.694906020157994</v>
      </c>
      <c r="F39" s="75">
        <v>18.419052444894856</v>
      </c>
      <c r="G39" s="78">
        <v>12.980222777904068</v>
      </c>
      <c r="H39" s="87">
        <v>24.19169915157074</v>
      </c>
      <c r="I39" s="87">
        <v>25.036390101892287</v>
      </c>
      <c r="J39" s="74">
        <v>27.62190138926723</v>
      </c>
      <c r="K39" s="78">
        <v>28.40131745629592</v>
      </c>
      <c r="L39" s="78">
        <v>27.779040691066154</v>
      </c>
      <c r="M39" s="86">
        <v>42.788351295574415</v>
      </c>
      <c r="N39" s="86">
        <v>45.536147501213</v>
      </c>
      <c r="O39" s="74">
        <v>52.574230454916915</v>
      </c>
      <c r="P39" s="74">
        <v>52.74892323283507</v>
      </c>
      <c r="Q39" s="78">
        <v>58.46783359854513</v>
      </c>
    </row>
    <row r="40" spans="1:17" ht="12" customHeight="1">
      <c r="A40" s="8">
        <v>341</v>
      </c>
      <c r="B40" s="14" t="s">
        <v>39</v>
      </c>
      <c r="C40" s="74">
        <v>12.825563580652222</v>
      </c>
      <c r="D40" s="74">
        <v>9.873906853772626</v>
      </c>
      <c r="E40" s="78">
        <v>6.6692554120959135</v>
      </c>
      <c r="F40" s="75">
        <v>5.683836589698046</v>
      </c>
      <c r="G40" s="78">
        <v>5.566690962099125</v>
      </c>
      <c r="H40" s="87">
        <v>39.25366601006785</v>
      </c>
      <c r="I40" s="87">
        <v>37.50254220052878</v>
      </c>
      <c r="J40" s="74">
        <v>40.005824677215806</v>
      </c>
      <c r="K40" s="78">
        <v>38.7959240908666</v>
      </c>
      <c r="L40" s="78">
        <v>37.68221574344023</v>
      </c>
      <c r="M40" s="86">
        <v>47.77850733202014</v>
      </c>
      <c r="N40" s="86">
        <v>52.267642871669715</v>
      </c>
      <c r="O40" s="74">
        <v>53.19871857101253</v>
      </c>
      <c r="P40" s="74">
        <v>55.370664672338044</v>
      </c>
      <c r="Q40" s="78">
        <v>56.350218658892125</v>
      </c>
    </row>
    <row r="41" spans="1:17" ht="12" customHeight="1">
      <c r="A41" s="8">
        <v>342</v>
      </c>
      <c r="B41" s="14" t="s">
        <v>40</v>
      </c>
      <c r="C41" s="74">
        <v>6.718287406057846</v>
      </c>
      <c r="D41" s="74">
        <v>5.64193691692581</v>
      </c>
      <c r="E41" s="78">
        <v>3.1824471239375374</v>
      </c>
      <c r="F41" s="75">
        <v>3.0732860520094563</v>
      </c>
      <c r="G41" s="78">
        <v>2.501284906630118</v>
      </c>
      <c r="H41" s="87">
        <v>41.15235709405602</v>
      </c>
      <c r="I41" s="87">
        <v>40.382052421146156</v>
      </c>
      <c r="J41" s="74">
        <v>42.557817750543585</v>
      </c>
      <c r="K41" s="78">
        <v>42.48045099108929</v>
      </c>
      <c r="L41" s="78">
        <v>41.76803152304266</v>
      </c>
      <c r="M41" s="86">
        <v>52.12935549988613</v>
      </c>
      <c r="N41" s="86">
        <v>53.68725011106174</v>
      </c>
      <c r="O41" s="74">
        <v>54.25973512551888</v>
      </c>
      <c r="P41" s="74">
        <v>54.37352245862884</v>
      </c>
      <c r="Q41" s="78">
        <v>55.31951344868939</v>
      </c>
    </row>
    <row r="42" spans="1:17" ht="12" customHeight="1">
      <c r="A42" s="8">
        <v>343</v>
      </c>
      <c r="B42" s="14" t="s">
        <v>41</v>
      </c>
      <c r="C42" s="74">
        <v>16.047120418848166</v>
      </c>
      <c r="D42" s="74">
        <v>14.340885684860968</v>
      </c>
      <c r="E42" s="78">
        <v>9.614880796436992</v>
      </c>
      <c r="F42" s="75">
        <v>10.603754439370878</v>
      </c>
      <c r="G42" s="78">
        <v>9.147286821705427</v>
      </c>
      <c r="H42" s="87">
        <v>41.72774869109948</v>
      </c>
      <c r="I42" s="87">
        <v>40.679711637487124</v>
      </c>
      <c r="J42" s="74">
        <v>43.72543882630338</v>
      </c>
      <c r="K42" s="78">
        <v>39.90360223236936</v>
      </c>
      <c r="L42" s="78">
        <v>36.95090439276486</v>
      </c>
      <c r="M42" s="86">
        <v>42.19895287958116</v>
      </c>
      <c r="N42" s="86">
        <v>44.90216271884655</v>
      </c>
      <c r="O42" s="74">
        <v>46.633481791983236</v>
      </c>
      <c r="P42" s="74">
        <v>49.49264332825977</v>
      </c>
      <c r="Q42" s="78">
        <v>53.90180878552972</v>
      </c>
    </row>
    <row r="43" spans="1:17" ht="12" customHeight="1">
      <c r="A43" s="8">
        <v>361</v>
      </c>
      <c r="B43" s="14" t="s">
        <v>42</v>
      </c>
      <c r="C43" s="74">
        <v>6.952761144377911</v>
      </c>
      <c r="D43" s="74">
        <v>5.476834898901449</v>
      </c>
      <c r="E43" s="78">
        <v>3.916283494529887</v>
      </c>
      <c r="F43" s="75">
        <v>4.153871019880395</v>
      </c>
      <c r="G43" s="78">
        <v>3.3299697275479314</v>
      </c>
      <c r="H43" s="87">
        <v>55.73852295409182</v>
      </c>
      <c r="I43" s="87">
        <v>55.96242636522847</v>
      </c>
      <c r="J43" s="74">
        <v>55.145076898683996</v>
      </c>
      <c r="K43" s="78">
        <v>50.7192500404073</v>
      </c>
      <c r="L43" s="78">
        <v>49.00773629330642</v>
      </c>
      <c r="M43" s="86">
        <v>37.242182302062545</v>
      </c>
      <c r="N43" s="86">
        <v>38.44929151409011</v>
      </c>
      <c r="O43" s="74">
        <v>40.85936261296972</v>
      </c>
      <c r="P43" s="74">
        <v>45.04606432843058</v>
      </c>
      <c r="Q43" s="78">
        <v>47.578203834510596</v>
      </c>
    </row>
    <row r="44" spans="1:17" ht="12" customHeight="1">
      <c r="A44" s="8">
        <v>362</v>
      </c>
      <c r="B44" s="14" t="s">
        <v>43</v>
      </c>
      <c r="C44" s="74">
        <v>11.389236545682103</v>
      </c>
      <c r="D44" s="74">
        <v>8.684675586972986</v>
      </c>
      <c r="E44" s="78">
        <v>6.690409564996185</v>
      </c>
      <c r="F44" s="75">
        <v>5.7135193133047215</v>
      </c>
      <c r="G44" s="78">
        <v>4.855150214592275</v>
      </c>
      <c r="H44" s="87">
        <v>56.17021276595745</v>
      </c>
      <c r="I44" s="87">
        <v>57.61171421358243</v>
      </c>
      <c r="J44" s="74">
        <v>56.39786313915034</v>
      </c>
      <c r="K44" s="78">
        <v>52.95064377682404</v>
      </c>
      <c r="L44" s="78">
        <v>50.24141630901288</v>
      </c>
      <c r="M44" s="86">
        <v>32.44055068836045</v>
      </c>
      <c r="N44" s="86">
        <v>33.678364049482454</v>
      </c>
      <c r="O44" s="74">
        <v>36.65733909946579</v>
      </c>
      <c r="P44" s="74">
        <v>41.25536480686695</v>
      </c>
      <c r="Q44" s="78">
        <v>42.91845493562232</v>
      </c>
    </row>
    <row r="45" spans="1:17" ht="12" customHeight="1">
      <c r="A45" s="8">
        <v>363</v>
      </c>
      <c r="B45" s="14" t="s">
        <v>44</v>
      </c>
      <c r="C45" s="74">
        <v>8.42911877394636</v>
      </c>
      <c r="D45" s="74">
        <v>5.999423132391116</v>
      </c>
      <c r="E45" s="78">
        <v>5.743145743145743</v>
      </c>
      <c r="F45" s="75">
        <v>5.162064825930372</v>
      </c>
      <c r="G45" s="78">
        <v>4.353476283300845</v>
      </c>
      <c r="H45" s="87">
        <v>64.83937518420278</v>
      </c>
      <c r="I45" s="87">
        <v>66.71473896740699</v>
      </c>
      <c r="J45" s="74">
        <v>62.10678210678211</v>
      </c>
      <c r="K45" s="78">
        <v>58.01320528211284</v>
      </c>
      <c r="L45" s="78">
        <v>53.50877192982456</v>
      </c>
      <c r="M45" s="86">
        <v>26.436781609195403</v>
      </c>
      <c r="N45" s="86">
        <v>27.055090856648402</v>
      </c>
      <c r="O45" s="74">
        <v>31.024531024531026</v>
      </c>
      <c r="P45" s="74">
        <v>36.79471788715486</v>
      </c>
      <c r="Q45" s="78">
        <v>40.383365821962315</v>
      </c>
    </row>
    <row r="46" spans="1:17" ht="12" customHeight="1">
      <c r="A46" s="8">
        <v>364</v>
      </c>
      <c r="B46" s="14" t="s">
        <v>45</v>
      </c>
      <c r="C46" s="74">
        <v>9.771258080556937</v>
      </c>
      <c r="D46" s="74">
        <v>6.453178068898594</v>
      </c>
      <c r="E46" s="78">
        <v>4.630757981964416</v>
      </c>
      <c r="F46" s="75">
        <v>3.670173721556154</v>
      </c>
      <c r="G46" s="78">
        <v>3.890954151177199</v>
      </c>
      <c r="H46" s="87">
        <v>54.52511188463451</v>
      </c>
      <c r="I46" s="87">
        <v>55.74963609898108</v>
      </c>
      <c r="J46" s="74">
        <v>53.54618571776749</v>
      </c>
      <c r="K46" s="78">
        <v>49.865426963542944</v>
      </c>
      <c r="L46" s="78">
        <v>46.02230483271376</v>
      </c>
      <c r="M46" s="86">
        <v>35.703630034808555</v>
      </c>
      <c r="N46" s="86">
        <v>37.70014556040756</v>
      </c>
      <c r="O46" s="74">
        <v>41.701194248111136</v>
      </c>
      <c r="P46" s="74">
        <v>46.41546366528016</v>
      </c>
      <c r="Q46" s="78">
        <v>47.68277571251549</v>
      </c>
    </row>
    <row r="47" spans="2:19" s="30" customFormat="1" ht="18" customHeight="1">
      <c r="B47" s="5" t="s">
        <v>46</v>
      </c>
      <c r="C47" s="89">
        <v>4.347752811355813</v>
      </c>
      <c r="D47" s="89">
        <v>3.7144101852115745</v>
      </c>
      <c r="E47" s="89">
        <v>2.4455739159538283</v>
      </c>
      <c r="F47" s="89">
        <v>2.254926179958149</v>
      </c>
      <c r="G47" s="89">
        <v>1.6275885803208046</v>
      </c>
      <c r="H47" s="89">
        <v>39.851521650283765</v>
      </c>
      <c r="I47" s="89">
        <v>39.06013981458486</v>
      </c>
      <c r="J47" s="89">
        <v>39.231146430878674</v>
      </c>
      <c r="K47" s="89">
        <v>36.770881771681005</v>
      </c>
      <c r="L47" s="89">
        <v>35.324769571462774</v>
      </c>
      <c r="M47" s="86">
        <v>55.6578930736788</v>
      </c>
      <c r="N47" s="89">
        <v>56.83621661896251</v>
      </c>
      <c r="O47" s="89">
        <v>57.40171392544969</v>
      </c>
      <c r="P47" s="89">
        <v>60.10847767960939</v>
      </c>
      <c r="Q47" s="89">
        <v>60.999970074215945</v>
      </c>
      <c r="R47" s="32"/>
      <c r="S47" s="32"/>
    </row>
    <row r="48" spans="1:17" ht="12" customHeight="1">
      <c r="A48" s="8">
        <v>201</v>
      </c>
      <c r="B48" s="14" t="s">
        <v>47</v>
      </c>
      <c r="C48" s="74">
        <v>2.9025040610537287</v>
      </c>
      <c r="D48" s="74">
        <v>2.5269008624100007</v>
      </c>
      <c r="E48" s="78">
        <v>1.5836388774850532</v>
      </c>
      <c r="F48" s="75">
        <v>1.4884926385283186</v>
      </c>
      <c r="G48" s="78">
        <v>0.9376412110257569</v>
      </c>
      <c r="H48" s="87">
        <v>39.73753843953372</v>
      </c>
      <c r="I48" s="87">
        <v>38.75405490940739</v>
      </c>
      <c r="J48" s="74">
        <v>38.337651061500495</v>
      </c>
      <c r="K48" s="78">
        <v>36.04384924196323</v>
      </c>
      <c r="L48" s="78">
        <v>34.660641662901035</v>
      </c>
      <c r="M48" s="86">
        <v>57.21079678384978</v>
      </c>
      <c r="N48" s="86">
        <v>58.29822375187911</v>
      </c>
      <c r="O48" s="74">
        <v>58.98111052912225</v>
      </c>
      <c r="P48" s="74">
        <v>61.462487796549325</v>
      </c>
      <c r="Q48" s="78">
        <v>62.03660189787619</v>
      </c>
    </row>
    <row r="49" spans="1:17" ht="12" customHeight="1">
      <c r="A49" s="8">
        <v>421</v>
      </c>
      <c r="B49" s="14" t="s">
        <v>48</v>
      </c>
      <c r="C49" s="74">
        <v>20.591614014933945</v>
      </c>
      <c r="D49" s="74">
        <v>21.573676680972817</v>
      </c>
      <c r="E49" s="78">
        <v>20.61529614721104</v>
      </c>
      <c r="F49" s="75">
        <v>19.841269841269842</v>
      </c>
      <c r="G49" s="78">
        <v>19.42286348501665</v>
      </c>
      <c r="H49" s="87">
        <v>18.207926479035038</v>
      </c>
      <c r="I49" s="87">
        <v>14.563662374821174</v>
      </c>
      <c r="J49" s="74">
        <v>14.807360552041404</v>
      </c>
      <c r="K49" s="78">
        <v>14.682539682539684</v>
      </c>
      <c r="L49" s="78">
        <v>16.12097669256382</v>
      </c>
      <c r="M49" s="86">
        <v>61.171740379092476</v>
      </c>
      <c r="N49" s="86">
        <v>63.805436337625174</v>
      </c>
      <c r="O49" s="74">
        <v>64.57734330074756</v>
      </c>
      <c r="P49" s="74">
        <v>65.47619047619048</v>
      </c>
      <c r="Q49" s="78">
        <v>64.2896781354051</v>
      </c>
    </row>
    <row r="50" spans="1:17" ht="12" customHeight="1">
      <c r="A50" s="8">
        <v>422</v>
      </c>
      <c r="B50" s="14" t="s">
        <v>49</v>
      </c>
      <c r="C50" s="74">
        <v>11.036356579117609</v>
      </c>
      <c r="D50" s="74">
        <v>9.169895503111425</v>
      </c>
      <c r="E50" s="78">
        <v>6.134157105030892</v>
      </c>
      <c r="F50" s="75">
        <v>5.662393162393163</v>
      </c>
      <c r="G50" s="78">
        <v>5.6581874455943515</v>
      </c>
      <c r="H50" s="87">
        <v>39.11243369129254</v>
      </c>
      <c r="I50" s="87">
        <v>40.589409416461194</v>
      </c>
      <c r="J50" s="74">
        <v>44.417475728155345</v>
      </c>
      <c r="K50" s="78">
        <v>41.33644133644134</v>
      </c>
      <c r="L50" s="78">
        <v>38.47567463004159</v>
      </c>
      <c r="M50" s="86">
        <v>49.73476517013844</v>
      </c>
      <c r="N50" s="86">
        <v>49.91194082423389</v>
      </c>
      <c r="O50" s="74">
        <v>49.150485436893206</v>
      </c>
      <c r="P50" s="74">
        <v>52.96231546231546</v>
      </c>
      <c r="Q50" s="78">
        <v>54.279911016539316</v>
      </c>
    </row>
    <row r="51" spans="1:17" ht="12" customHeight="1">
      <c r="A51" s="8">
        <v>441</v>
      </c>
      <c r="B51" s="14" t="s">
        <v>50</v>
      </c>
      <c r="C51" s="74">
        <v>10.174919931017493</v>
      </c>
      <c r="D51" s="74">
        <v>7.57459831675593</v>
      </c>
      <c r="E51" s="78">
        <v>5.8213110604910145</v>
      </c>
      <c r="F51" s="75">
        <v>4.44947209653092</v>
      </c>
      <c r="G51" s="78">
        <v>3.278688524590164</v>
      </c>
      <c r="H51" s="87">
        <v>44.96181325449618</v>
      </c>
      <c r="I51" s="87">
        <v>45.70262688089773</v>
      </c>
      <c r="J51" s="74">
        <v>48.063781321184514</v>
      </c>
      <c r="K51" s="78">
        <v>46.505781799899445</v>
      </c>
      <c r="L51" s="78">
        <v>43.263319672131146</v>
      </c>
      <c r="M51" s="86">
        <v>44.8139935944814</v>
      </c>
      <c r="N51" s="86">
        <v>46.59525631216526</v>
      </c>
      <c r="O51" s="74">
        <v>46.089597570235384</v>
      </c>
      <c r="P51" s="74">
        <v>48.79336349924585</v>
      </c>
      <c r="Q51" s="78">
        <v>53.278688524590166</v>
      </c>
    </row>
    <row r="52" spans="1:17" ht="12" customHeight="1">
      <c r="A52" s="8">
        <v>442</v>
      </c>
      <c r="B52" s="14" t="s">
        <v>51</v>
      </c>
      <c r="C52" s="74">
        <v>12.298662298662299</v>
      </c>
      <c r="D52" s="74">
        <v>9.747488460494163</v>
      </c>
      <c r="E52" s="78">
        <v>6.3430777716492</v>
      </c>
      <c r="F52" s="75">
        <v>5.111328945525837</v>
      </c>
      <c r="G52" s="78">
        <v>3.453850676072898</v>
      </c>
      <c r="H52" s="87">
        <v>46.341796341796346</v>
      </c>
      <c r="I52" s="87">
        <v>47.51561227260386</v>
      </c>
      <c r="J52" s="74">
        <v>50.7446221731936</v>
      </c>
      <c r="K52" s="78">
        <v>47.5703682957569</v>
      </c>
      <c r="L52" s="78">
        <v>45.20870076425632</v>
      </c>
      <c r="M52" s="86">
        <v>41.11384111384112</v>
      </c>
      <c r="N52" s="86">
        <v>42.560412707032306</v>
      </c>
      <c r="O52" s="74">
        <v>42.912300055157196</v>
      </c>
      <c r="P52" s="74">
        <v>47.094244503570934</v>
      </c>
      <c r="Q52" s="78">
        <v>51.30805408583187</v>
      </c>
    </row>
    <row r="53" spans="1:17" ht="12" customHeight="1">
      <c r="A53" s="8">
        <v>443</v>
      </c>
      <c r="B53" s="14" t="s">
        <v>52</v>
      </c>
      <c r="C53" s="74">
        <v>8.838679466167173</v>
      </c>
      <c r="D53" s="74">
        <v>7.867092943594428</v>
      </c>
      <c r="E53" s="78">
        <v>6.11446456516879</v>
      </c>
      <c r="F53" s="75">
        <v>5.38183365241438</v>
      </c>
      <c r="G53" s="78">
        <v>3.592359453006295</v>
      </c>
      <c r="H53" s="87">
        <v>41.23156169515336</v>
      </c>
      <c r="I53" s="87">
        <v>40.237497145466996</v>
      </c>
      <c r="J53" s="74">
        <v>42.23116476637603</v>
      </c>
      <c r="K53" s="78">
        <v>39.61922995107424</v>
      </c>
      <c r="L53" s="78">
        <v>39.27718688951595</v>
      </c>
      <c r="M53" s="86">
        <v>49.75415593537813</v>
      </c>
      <c r="N53" s="86">
        <v>51.621374743092034</v>
      </c>
      <c r="O53" s="74">
        <v>51.60965794768612</v>
      </c>
      <c r="P53" s="74">
        <v>54.87130397787705</v>
      </c>
      <c r="Q53" s="78">
        <v>56.69633166919904</v>
      </c>
    </row>
    <row r="54" spans="1:17" ht="12" customHeight="1">
      <c r="A54" s="8">
        <v>444</v>
      </c>
      <c r="B54" s="14" t="s">
        <v>53</v>
      </c>
      <c r="C54" s="74">
        <v>8.061974789915967</v>
      </c>
      <c r="D54" s="74">
        <v>6.4504961920147705</v>
      </c>
      <c r="E54" s="78">
        <v>3.474239001828547</v>
      </c>
      <c r="F54" s="75">
        <v>3.697006228651798</v>
      </c>
      <c r="G54" s="78">
        <v>2.344149861807759</v>
      </c>
      <c r="H54" s="87">
        <v>42.66018907563025</v>
      </c>
      <c r="I54" s="87">
        <v>42.10708516039695</v>
      </c>
      <c r="J54" s="74">
        <v>43.53017102291062</v>
      </c>
      <c r="K54" s="78">
        <v>41.129194293751254</v>
      </c>
      <c r="L54" s="78">
        <v>39.021394206162356</v>
      </c>
      <c r="M54" s="86">
        <v>49.26470588235294</v>
      </c>
      <c r="N54" s="86">
        <v>51.096238172167084</v>
      </c>
      <c r="O54" s="74">
        <v>52.94180918575885</v>
      </c>
      <c r="P54" s="74">
        <v>54.73176612417119</v>
      </c>
      <c r="Q54" s="78">
        <v>58.42972668645716</v>
      </c>
    </row>
    <row r="55" spans="1:17" ht="12" customHeight="1">
      <c r="A55" s="8">
        <v>445</v>
      </c>
      <c r="B55" s="14" t="s">
        <v>54</v>
      </c>
      <c r="C55" s="74">
        <v>13.592920353982302</v>
      </c>
      <c r="D55" s="74">
        <v>8.07057057057057</v>
      </c>
      <c r="E55" s="78">
        <v>3.115775664152181</v>
      </c>
      <c r="F55" s="75">
        <v>4.241948153967007</v>
      </c>
      <c r="G55" s="78">
        <v>2.8404344193817876</v>
      </c>
      <c r="H55" s="87">
        <v>40.530973451327434</v>
      </c>
      <c r="I55" s="87">
        <v>42.6051051051051</v>
      </c>
      <c r="J55" s="74">
        <v>53.033781567727125</v>
      </c>
      <c r="K55" s="78">
        <v>41.0840534171249</v>
      </c>
      <c r="L55" s="78">
        <v>40.68504594820384</v>
      </c>
      <c r="M55" s="86">
        <v>45.84070796460177</v>
      </c>
      <c r="N55" s="86">
        <v>49.211711711711715</v>
      </c>
      <c r="O55" s="74">
        <v>43.68645457527058</v>
      </c>
      <c r="P55" s="74">
        <v>54.63472113118617</v>
      </c>
      <c r="Q55" s="78">
        <v>56.4327485380117</v>
      </c>
    </row>
    <row r="56" spans="2:19" s="30" customFormat="1" ht="18" customHeight="1">
      <c r="B56" s="5" t="s">
        <v>55</v>
      </c>
      <c r="C56" s="89">
        <v>8.843437639794368</v>
      </c>
      <c r="D56" s="89">
        <v>7.9666542206393425</v>
      </c>
      <c r="E56" s="89">
        <v>5.9175900526311995</v>
      </c>
      <c r="F56" s="89">
        <v>5.353501137204206</v>
      </c>
      <c r="G56" s="89">
        <v>4.302154325978977</v>
      </c>
      <c r="H56" s="89">
        <v>46.86677275760665</v>
      </c>
      <c r="I56" s="89">
        <v>46.62377574173536</v>
      </c>
      <c r="J56" s="89">
        <v>45.99362089696237</v>
      </c>
      <c r="K56" s="89">
        <v>43.68454162720442</v>
      </c>
      <c r="L56" s="89">
        <v>41.096078318124064</v>
      </c>
      <c r="M56" s="86">
        <v>44.21498815643769</v>
      </c>
      <c r="N56" s="89">
        <v>45.282476950914784</v>
      </c>
      <c r="O56" s="89">
        <v>47.98727059348698</v>
      </c>
      <c r="P56" s="89">
        <v>50.85342163660622</v>
      </c>
      <c r="Q56" s="89">
        <v>54.244397597320095</v>
      </c>
      <c r="R56" s="32"/>
      <c r="S56" s="32"/>
    </row>
    <row r="57" spans="1:17" ht="12" customHeight="1">
      <c r="A57" s="8">
        <v>208</v>
      </c>
      <c r="B57" s="14" t="s">
        <v>56</v>
      </c>
      <c r="C57" s="74">
        <v>4.410285075461152</v>
      </c>
      <c r="D57" s="74">
        <v>3.6263349372139424</v>
      </c>
      <c r="E57" s="78">
        <v>2.9110012360939432</v>
      </c>
      <c r="F57" s="75">
        <v>2.674591381872214</v>
      </c>
      <c r="G57" s="78">
        <v>2.2916269916841236</v>
      </c>
      <c r="H57" s="87">
        <v>48.138624930128564</v>
      </c>
      <c r="I57" s="87">
        <v>45.698861635958224</v>
      </c>
      <c r="J57" s="74">
        <v>41.359703337453645</v>
      </c>
      <c r="K57" s="78">
        <v>40.2852897473997</v>
      </c>
      <c r="L57" s="78">
        <v>37.65631943121945</v>
      </c>
      <c r="M57" s="86">
        <v>47.3951928451649</v>
      </c>
      <c r="N57" s="86">
        <v>50.53397488557682</v>
      </c>
      <c r="O57" s="74">
        <v>55.655129789864034</v>
      </c>
      <c r="P57" s="74">
        <v>56.80832095096583</v>
      </c>
      <c r="Q57" s="78">
        <v>58.80149812734082</v>
      </c>
    </row>
    <row r="58" spans="1:17" ht="12" customHeight="1">
      <c r="A58" s="8">
        <v>211</v>
      </c>
      <c r="B58" s="14" t="s">
        <v>57</v>
      </c>
      <c r="C58" s="74">
        <v>7.607408205017767</v>
      </c>
      <c r="D58" s="74">
        <v>6.137820512820513</v>
      </c>
      <c r="E58" s="78">
        <v>4.869556179191352</v>
      </c>
      <c r="F58" s="75">
        <v>4.166244298023314</v>
      </c>
      <c r="G58" s="78">
        <v>3.0629875909733495</v>
      </c>
      <c r="H58" s="87">
        <v>47.706471411650696</v>
      </c>
      <c r="I58" s="87">
        <v>48.01816239316239</v>
      </c>
      <c r="J58" s="74">
        <v>47.78089595676125</v>
      </c>
      <c r="K58" s="78">
        <v>45.56006082108464</v>
      </c>
      <c r="L58" s="78">
        <v>43.16979946594062</v>
      </c>
      <c r="M58" s="86">
        <v>44.64843329385162</v>
      </c>
      <c r="N58" s="86">
        <v>45.710470085470085</v>
      </c>
      <c r="O58" s="74">
        <v>47.25600249454319</v>
      </c>
      <c r="P58" s="74">
        <v>50.26862645717182</v>
      </c>
      <c r="Q58" s="78">
        <v>53.4740038745484</v>
      </c>
    </row>
    <row r="59" spans="1:17" ht="12" customHeight="1">
      <c r="A59" s="8">
        <v>212</v>
      </c>
      <c r="B59" s="14" t="s">
        <v>58</v>
      </c>
      <c r="C59" s="74">
        <v>5.6404849762783345</v>
      </c>
      <c r="D59" s="74">
        <v>5.56474530262544</v>
      </c>
      <c r="E59" s="78">
        <v>3.9867543897869373</v>
      </c>
      <c r="F59" s="75">
        <v>3.0630930580988847</v>
      </c>
      <c r="G59" s="78">
        <v>3.211470736206607</v>
      </c>
      <c r="H59" s="87">
        <v>47.570725707257075</v>
      </c>
      <c r="I59" s="87">
        <v>46.049115663570426</v>
      </c>
      <c r="J59" s="74">
        <v>44.43815084310052</v>
      </c>
      <c r="K59" s="78">
        <v>42.39637090061595</v>
      </c>
      <c r="L59" s="78">
        <v>40.105651517692436</v>
      </c>
      <c r="M59" s="86">
        <v>46.73168160253031</v>
      </c>
      <c r="N59" s="86">
        <v>48.343724816558506</v>
      </c>
      <c r="O59" s="74">
        <v>51.50973813777178</v>
      </c>
      <c r="P59" s="74">
        <v>54.419843515898116</v>
      </c>
      <c r="Q59" s="78">
        <v>56.536139527083684</v>
      </c>
    </row>
    <row r="60" spans="1:17" ht="12" customHeight="1">
      <c r="A60" s="8">
        <v>461</v>
      </c>
      <c r="B60" s="14" t="s">
        <v>59</v>
      </c>
      <c r="C60" s="74">
        <v>8.236151603498543</v>
      </c>
      <c r="D60" s="74">
        <v>8.053691275167784</v>
      </c>
      <c r="E60" s="78">
        <v>4.3133910076763735</v>
      </c>
      <c r="F60" s="75">
        <v>3.9834024896265556</v>
      </c>
      <c r="G60" s="78">
        <v>2.741103985917264</v>
      </c>
      <c r="H60" s="87">
        <v>49.9757045675413</v>
      </c>
      <c r="I60" s="87">
        <v>50.39549376797699</v>
      </c>
      <c r="J60" s="74">
        <v>52.613622517363225</v>
      </c>
      <c r="K60" s="78">
        <v>48.77296976882039</v>
      </c>
      <c r="L60" s="78">
        <v>46.02036967182195</v>
      </c>
      <c r="M60" s="86">
        <v>41.678814382896014</v>
      </c>
      <c r="N60" s="86">
        <v>41.35906040268457</v>
      </c>
      <c r="O60" s="74">
        <v>43.06080175459973</v>
      </c>
      <c r="P60" s="74">
        <v>47.20806164789567</v>
      </c>
      <c r="Q60" s="78">
        <v>50.999622783855145</v>
      </c>
    </row>
    <row r="61" spans="1:17" ht="12" customHeight="1">
      <c r="A61" s="8">
        <v>462</v>
      </c>
      <c r="B61" s="14" t="s">
        <v>60</v>
      </c>
      <c r="C61" s="74">
        <v>9.453503746143674</v>
      </c>
      <c r="D61" s="74">
        <v>7.10093896713615</v>
      </c>
      <c r="E61" s="78">
        <v>4.2639220731483185</v>
      </c>
      <c r="F61" s="75">
        <v>3.65025466893039</v>
      </c>
      <c r="G61" s="78">
        <v>2.4903247518088505</v>
      </c>
      <c r="H61" s="87">
        <v>47.333627148523576</v>
      </c>
      <c r="I61" s="87">
        <v>47.49608763693271</v>
      </c>
      <c r="J61" s="74">
        <v>45.34092997610733</v>
      </c>
      <c r="K61" s="78">
        <v>43.5144312393888</v>
      </c>
      <c r="L61" s="78">
        <v>40.8884401817264</v>
      </c>
      <c r="M61" s="86">
        <v>43.102688408990744</v>
      </c>
      <c r="N61" s="86">
        <v>45.20735524256651</v>
      </c>
      <c r="O61" s="74">
        <v>50.13784230839919</v>
      </c>
      <c r="P61" s="74">
        <v>52.69949066213921</v>
      </c>
      <c r="Q61" s="78">
        <v>56.3688372875652</v>
      </c>
    </row>
    <row r="62" spans="1:17" ht="12" customHeight="1">
      <c r="A62" s="8">
        <v>463</v>
      </c>
      <c r="B62" s="14" t="s">
        <v>61</v>
      </c>
      <c r="C62" s="74">
        <v>11.027027027027026</v>
      </c>
      <c r="D62" s="74">
        <v>9.849016853932584</v>
      </c>
      <c r="E62" s="78">
        <v>8.583834335337341</v>
      </c>
      <c r="F62" s="75">
        <v>8.56186224489796</v>
      </c>
      <c r="G62" s="78">
        <v>7.758475290942823</v>
      </c>
      <c r="H62" s="87">
        <v>51.44144144144144</v>
      </c>
      <c r="I62" s="87">
        <v>49.59620786516854</v>
      </c>
      <c r="J62" s="74">
        <v>49.74949899799599</v>
      </c>
      <c r="K62" s="78">
        <v>47.17793367346938</v>
      </c>
      <c r="L62" s="78">
        <v>44.22330915837409</v>
      </c>
      <c r="M62" s="86">
        <v>37.333333333333336</v>
      </c>
      <c r="N62" s="86">
        <v>40.291432584269664</v>
      </c>
      <c r="O62" s="74">
        <v>41.5497661990648</v>
      </c>
      <c r="P62" s="74">
        <v>44.21237244897959</v>
      </c>
      <c r="Q62" s="78">
        <v>47.917018046888174</v>
      </c>
    </row>
    <row r="63" spans="1:17" ht="12" customHeight="1">
      <c r="A63" s="8">
        <v>464</v>
      </c>
      <c r="B63" s="14" t="s">
        <v>62</v>
      </c>
      <c r="C63" s="74">
        <v>4.940093766278868</v>
      </c>
      <c r="D63" s="74">
        <v>4.913294797687861</v>
      </c>
      <c r="E63" s="78">
        <v>2.785090757932659</v>
      </c>
      <c r="F63" s="75">
        <v>2.4444859115506623</v>
      </c>
      <c r="G63" s="78">
        <v>1.9085183535848336</v>
      </c>
      <c r="H63" s="87">
        <v>50.98107310296926</v>
      </c>
      <c r="I63" s="87">
        <v>52.08981769675412</v>
      </c>
      <c r="J63" s="74">
        <v>51.06692531522793</v>
      </c>
      <c r="K63" s="78">
        <v>47.813646824656345</v>
      </c>
      <c r="L63" s="78">
        <v>44.66569120173039</v>
      </c>
      <c r="M63" s="86">
        <v>43.92255599930544</v>
      </c>
      <c r="N63" s="86">
        <v>42.69304876241292</v>
      </c>
      <c r="O63" s="74">
        <v>45.91935707357628</v>
      </c>
      <c r="P63" s="74">
        <v>49.51794489021584</v>
      </c>
      <c r="Q63" s="78">
        <v>53.387620077613086</v>
      </c>
    </row>
    <row r="64" spans="1:17" ht="12" customHeight="1">
      <c r="A64" s="8">
        <v>481</v>
      </c>
      <c r="B64" s="14" t="s">
        <v>63</v>
      </c>
      <c r="C64" s="74">
        <v>10.359579142097353</v>
      </c>
      <c r="D64" s="74">
        <v>10.07725516927971</v>
      </c>
      <c r="E64" s="78">
        <v>7.637451115711985</v>
      </c>
      <c r="F64" s="75">
        <v>7.095343680709535</v>
      </c>
      <c r="G64" s="78">
        <v>5.4025792959219245</v>
      </c>
      <c r="H64" s="87">
        <v>40.31679963001503</v>
      </c>
      <c r="I64" s="87">
        <v>39.72960690752102</v>
      </c>
      <c r="J64" s="74">
        <v>39.61352657004831</v>
      </c>
      <c r="K64" s="78">
        <v>36.62971175166297</v>
      </c>
      <c r="L64" s="78">
        <v>35.4130359010108</v>
      </c>
      <c r="M64" s="86">
        <v>49.323621227887614</v>
      </c>
      <c r="N64" s="86">
        <v>50.14769370597592</v>
      </c>
      <c r="O64" s="74">
        <v>52.71451575799402</v>
      </c>
      <c r="P64" s="74">
        <v>56.24168514412416</v>
      </c>
      <c r="Q64" s="78">
        <v>58.893923550598345</v>
      </c>
    </row>
    <row r="65" spans="1:17" ht="12" customHeight="1">
      <c r="A65" s="8">
        <v>501</v>
      </c>
      <c r="B65" s="14" t="s">
        <v>64</v>
      </c>
      <c r="C65" s="74">
        <v>20.127733694600348</v>
      </c>
      <c r="D65" s="74">
        <v>20.071329502674857</v>
      </c>
      <c r="E65" s="78">
        <v>16.897506925207757</v>
      </c>
      <c r="F65" s="75">
        <v>16.23745089480576</v>
      </c>
      <c r="G65" s="78">
        <v>12.577319587628866</v>
      </c>
      <c r="H65" s="87">
        <v>35.571898587187924</v>
      </c>
      <c r="I65" s="87">
        <v>34.475926292847234</v>
      </c>
      <c r="J65" s="74">
        <v>32.11165565736203</v>
      </c>
      <c r="K65" s="78">
        <v>29.65953731994762</v>
      </c>
      <c r="L65" s="78">
        <v>28.38487972508591</v>
      </c>
      <c r="M65" s="86">
        <v>44.20359976775692</v>
      </c>
      <c r="N65" s="86">
        <v>45.45274420447791</v>
      </c>
      <c r="O65" s="74">
        <v>50.607287449392715</v>
      </c>
      <c r="P65" s="74">
        <v>53.97206460061109</v>
      </c>
      <c r="Q65" s="78">
        <v>59.03780068728523</v>
      </c>
    </row>
    <row r="66" spans="1:17" ht="12" customHeight="1">
      <c r="A66" s="8">
        <v>502</v>
      </c>
      <c r="B66" s="14" t="s">
        <v>65</v>
      </c>
      <c r="C66" s="74">
        <v>21.452650934722648</v>
      </c>
      <c r="D66" s="74">
        <v>19.884910485933503</v>
      </c>
      <c r="E66" s="78">
        <v>18.825844539193177</v>
      </c>
      <c r="F66" s="75">
        <v>20.311464546056992</v>
      </c>
      <c r="G66" s="78">
        <v>15.498294808639637</v>
      </c>
      <c r="H66" s="87">
        <v>41.34232301562979</v>
      </c>
      <c r="I66" s="87">
        <v>42.03964194373401</v>
      </c>
      <c r="J66" s="74">
        <v>40.37389307969826</v>
      </c>
      <c r="K66" s="78">
        <v>36.646785950960904</v>
      </c>
      <c r="L66" s="78">
        <v>35.0132625994695</v>
      </c>
      <c r="M66" s="91">
        <v>37.205026049647564</v>
      </c>
      <c r="N66" s="91">
        <v>37.97953964194373</v>
      </c>
      <c r="O66" s="74">
        <v>40.767464742538536</v>
      </c>
      <c r="P66" s="74">
        <v>42.876076872100725</v>
      </c>
      <c r="Q66" s="78">
        <v>49.488442591890866</v>
      </c>
    </row>
    <row r="67" spans="1:17" ht="12" customHeight="1">
      <c r="A67" s="8">
        <v>503</v>
      </c>
      <c r="B67" s="14" t="s">
        <v>66</v>
      </c>
      <c r="C67" s="74">
        <v>18.008474576271187</v>
      </c>
      <c r="D67" s="74">
        <v>16.386182462356068</v>
      </c>
      <c r="E67" s="78">
        <v>19.29677689409795</v>
      </c>
      <c r="F67" s="75">
        <v>13.998211091234348</v>
      </c>
      <c r="G67" s="78">
        <v>13.304305757135944</v>
      </c>
      <c r="H67" s="87">
        <v>39.70338983050847</v>
      </c>
      <c r="I67" s="87">
        <v>40.30115146147033</v>
      </c>
      <c r="J67" s="74">
        <v>39.849309334449565</v>
      </c>
      <c r="K67" s="78">
        <v>37.119856887298745</v>
      </c>
      <c r="L67" s="78">
        <v>35.65553942912433</v>
      </c>
      <c r="M67" s="86">
        <v>42.16101694915254</v>
      </c>
      <c r="N67" s="86">
        <v>42.95837023914969</v>
      </c>
      <c r="O67" s="74">
        <v>40.77019673503558</v>
      </c>
      <c r="P67" s="74">
        <v>48.88193202146691</v>
      </c>
      <c r="Q67" s="78">
        <v>49.44363812288341</v>
      </c>
    </row>
    <row r="68" spans="1:17" ht="12" customHeight="1">
      <c r="A68" s="8">
        <v>504</v>
      </c>
      <c r="B68" s="14" t="s">
        <v>67</v>
      </c>
      <c r="C68" s="74">
        <v>20.431211498973305</v>
      </c>
      <c r="D68" s="74">
        <v>18.877818563188253</v>
      </c>
      <c r="E68" s="78">
        <v>14.986225895316805</v>
      </c>
      <c r="F68" s="75">
        <v>13.881177123820098</v>
      </c>
      <c r="G68" s="78">
        <v>9.760589318600369</v>
      </c>
      <c r="H68" s="87">
        <v>37.62833675564682</v>
      </c>
      <c r="I68" s="87">
        <v>41.79339276350289</v>
      </c>
      <c r="J68" s="74">
        <v>42.03856749311295</v>
      </c>
      <c r="K68" s="78">
        <v>37.70127706829539</v>
      </c>
      <c r="L68" s="78">
        <v>36.157151626764886</v>
      </c>
      <c r="M68" s="86">
        <v>41.889117043121146</v>
      </c>
      <c r="N68" s="86">
        <v>39.328788673308864</v>
      </c>
      <c r="O68" s="74">
        <v>42.69972451790633</v>
      </c>
      <c r="P68" s="74">
        <v>48.25097168239867</v>
      </c>
      <c r="Q68" s="78">
        <v>52.48618784530387</v>
      </c>
    </row>
    <row r="69" spans="1:17" ht="12" customHeight="1">
      <c r="A69" s="8">
        <v>521</v>
      </c>
      <c r="B69" s="14" t="s">
        <v>68</v>
      </c>
      <c r="C69" s="74">
        <v>8.739415242051447</v>
      </c>
      <c r="D69" s="74">
        <v>7.882990594611829</v>
      </c>
      <c r="E69" s="78">
        <v>5.015053081920456</v>
      </c>
      <c r="F69" s="75">
        <v>5.114916629112213</v>
      </c>
      <c r="G69" s="78">
        <v>4.4818367667872305</v>
      </c>
      <c r="H69" s="87">
        <v>44.8953506949992</v>
      </c>
      <c r="I69" s="87">
        <v>44.269089749721026</v>
      </c>
      <c r="J69" s="74">
        <v>46.39518301378545</v>
      </c>
      <c r="K69" s="78">
        <v>44.3067447799309</v>
      </c>
      <c r="L69" s="78">
        <v>40.45447397389527</v>
      </c>
      <c r="M69" s="86">
        <v>46.2533951110401</v>
      </c>
      <c r="N69" s="86">
        <v>47.75227164036346</v>
      </c>
      <c r="O69" s="74">
        <v>48.54222785612423</v>
      </c>
      <c r="P69" s="74">
        <v>50.50322968304041</v>
      </c>
      <c r="Q69" s="78">
        <v>54.59977983959742</v>
      </c>
    </row>
    <row r="70" spans="1:17" ht="12" customHeight="1">
      <c r="A70" s="8">
        <v>522</v>
      </c>
      <c r="B70" s="14" t="s">
        <v>69</v>
      </c>
      <c r="C70" s="74">
        <v>9.87385819921705</v>
      </c>
      <c r="D70" s="74">
        <v>7.528711186729052</v>
      </c>
      <c r="E70" s="78">
        <v>5.426975259377494</v>
      </c>
      <c r="F70" s="75">
        <v>4.615939415795168</v>
      </c>
      <c r="G70" s="78">
        <v>4.140127388535031</v>
      </c>
      <c r="H70" s="87">
        <v>46.93344932579382</v>
      </c>
      <c r="I70" s="87">
        <v>48.872820076563166</v>
      </c>
      <c r="J70" s="74">
        <v>50.319233838786914</v>
      </c>
      <c r="K70" s="78">
        <v>48.61161197259286</v>
      </c>
      <c r="L70" s="78">
        <v>44.44444444444444</v>
      </c>
      <c r="M70" s="86">
        <v>43.19269247498912</v>
      </c>
      <c r="N70" s="86">
        <v>43.3432581880051</v>
      </c>
      <c r="O70" s="74">
        <v>44.21388667198723</v>
      </c>
      <c r="P70" s="74">
        <v>46.700324558240176</v>
      </c>
      <c r="Q70" s="78">
        <v>51.344656758669494</v>
      </c>
    </row>
    <row r="71" spans="1:17" ht="12" customHeight="1">
      <c r="A71" s="8">
        <v>523</v>
      </c>
      <c r="B71" s="14" t="s">
        <v>70</v>
      </c>
      <c r="C71" s="74">
        <v>10.0970235158691</v>
      </c>
      <c r="D71" s="74">
        <v>9.392175881021663</v>
      </c>
      <c r="E71" s="78">
        <v>7.194124520113504</v>
      </c>
      <c r="F71" s="75">
        <v>7.070193285859613</v>
      </c>
      <c r="G71" s="78">
        <v>4.955820207452939</v>
      </c>
      <c r="H71" s="87">
        <v>54.28383489557639</v>
      </c>
      <c r="I71" s="87">
        <v>54.78499838344649</v>
      </c>
      <c r="J71" s="74">
        <v>54.91570689367384</v>
      </c>
      <c r="K71" s="78">
        <v>53.18752119362495</v>
      </c>
      <c r="L71" s="78">
        <v>50.307337687283905</v>
      </c>
      <c r="M71" s="86">
        <v>35.58625226114126</v>
      </c>
      <c r="N71" s="86">
        <v>35.82282573553184</v>
      </c>
      <c r="O71" s="74">
        <v>37.85678517776665</v>
      </c>
      <c r="P71" s="74">
        <v>39.67446592065107</v>
      </c>
      <c r="Q71" s="78">
        <v>44.583173261621205</v>
      </c>
    </row>
    <row r="72" spans="1:17" ht="12" customHeight="1">
      <c r="A72" s="8">
        <v>524</v>
      </c>
      <c r="B72" s="14" t="s">
        <v>71</v>
      </c>
      <c r="C72" s="74">
        <v>16.07343574372424</v>
      </c>
      <c r="D72" s="74">
        <v>13.758389261744966</v>
      </c>
      <c r="E72" s="78">
        <v>8.494666139865666</v>
      </c>
      <c r="F72" s="75">
        <v>8.67366783352781</v>
      </c>
      <c r="G72" s="78">
        <v>7.0995670995671</v>
      </c>
      <c r="H72" s="87">
        <v>44.735856125889846</v>
      </c>
      <c r="I72" s="87">
        <v>47.72557792692021</v>
      </c>
      <c r="J72" s="74">
        <v>50.217305412880286</v>
      </c>
      <c r="K72" s="78">
        <v>46.55775962660444</v>
      </c>
      <c r="L72" s="78">
        <v>44.502164502164504</v>
      </c>
      <c r="M72" s="86">
        <v>39.11577369801424</v>
      </c>
      <c r="N72" s="86">
        <v>38.516032811334824</v>
      </c>
      <c r="O72" s="74">
        <v>41.209008297115766</v>
      </c>
      <c r="P72" s="74">
        <v>44.690781796966164</v>
      </c>
      <c r="Q72" s="78">
        <v>48.18181818181818</v>
      </c>
    </row>
    <row r="73" spans="1:17" ht="12" customHeight="1">
      <c r="A73" s="8">
        <v>525</v>
      </c>
      <c r="B73" s="14" t="s">
        <v>72</v>
      </c>
      <c r="C73" s="74">
        <v>19.735155916275097</v>
      </c>
      <c r="D73" s="74">
        <v>16.372053872053872</v>
      </c>
      <c r="E73" s="78">
        <v>9.962928637627433</v>
      </c>
      <c r="F73" s="75">
        <v>11.268896014658726</v>
      </c>
      <c r="G73" s="78">
        <v>8.170795993674222</v>
      </c>
      <c r="H73" s="87">
        <v>46.09141392567279</v>
      </c>
      <c r="I73" s="87">
        <v>49.66329966329967</v>
      </c>
      <c r="J73" s="74">
        <v>50.324374420759966</v>
      </c>
      <c r="K73" s="78">
        <v>48.32798900595511</v>
      </c>
      <c r="L73" s="78">
        <v>45.44016868740116</v>
      </c>
      <c r="M73" s="86">
        <v>34.087996582656984</v>
      </c>
      <c r="N73" s="86">
        <v>33.83838383838384</v>
      </c>
      <c r="O73" s="74">
        <v>39.666357738646894</v>
      </c>
      <c r="P73" s="74">
        <v>40.265689418231794</v>
      </c>
      <c r="Q73" s="78">
        <v>46.23089088033738</v>
      </c>
    </row>
    <row r="74" spans="2:19" s="30" customFormat="1" ht="18" customHeight="1">
      <c r="B74" s="6" t="s">
        <v>73</v>
      </c>
      <c r="C74" s="87">
        <v>20.898783356385835</v>
      </c>
      <c r="D74" s="87">
        <v>17.37478756373088</v>
      </c>
      <c r="E74" s="87">
        <v>13.330028805506716</v>
      </c>
      <c r="F74" s="87">
        <v>12.258160624173696</v>
      </c>
      <c r="G74" s="87">
        <v>9.327986945793203</v>
      </c>
      <c r="H74" s="87">
        <v>33.83432150754565</v>
      </c>
      <c r="I74" s="87">
        <v>35.01585887870003</v>
      </c>
      <c r="J74" s="87">
        <v>36.77939471026149</v>
      </c>
      <c r="K74" s="87">
        <v>35.341601027875534</v>
      </c>
      <c r="L74" s="87">
        <v>33.4126004935127</v>
      </c>
      <c r="M74" s="86">
        <v>45.20082108026676</v>
      </c>
      <c r="N74" s="87">
        <v>47.49029836503594</v>
      </c>
      <c r="O74" s="87">
        <v>49.81949796116868</v>
      </c>
      <c r="P74" s="87">
        <v>52.30620263300002</v>
      </c>
      <c r="Q74" s="87">
        <v>56.93106742020218</v>
      </c>
      <c r="R74" s="32"/>
      <c r="S74" s="32"/>
    </row>
    <row r="75" spans="1:17" ht="12" customHeight="1">
      <c r="A75" s="8">
        <v>209</v>
      </c>
      <c r="B75" s="14" t="s">
        <v>74</v>
      </c>
      <c r="C75" s="74">
        <v>13.009629174349518</v>
      </c>
      <c r="D75" s="74">
        <v>10.08233006495387</v>
      </c>
      <c r="E75" s="78">
        <v>7.632725512344683</v>
      </c>
      <c r="F75" s="75">
        <v>6.624254473161034</v>
      </c>
      <c r="G75" s="78">
        <v>5.507773734700629</v>
      </c>
      <c r="H75" s="87">
        <v>31.52222905142389</v>
      </c>
      <c r="I75" s="87">
        <v>32.588639278474204</v>
      </c>
      <c r="J75" s="74">
        <v>34.85154106825883</v>
      </c>
      <c r="K75" s="78">
        <v>32.97017892644135</v>
      </c>
      <c r="L75" s="78">
        <v>31.26033741316573</v>
      </c>
      <c r="M75" s="86">
        <v>55.439459127228034</v>
      </c>
      <c r="N75" s="86">
        <v>57.13871995366348</v>
      </c>
      <c r="O75" s="74">
        <v>57.37050185573664</v>
      </c>
      <c r="P75" s="74">
        <v>60.34990059642147</v>
      </c>
      <c r="Q75" s="78">
        <v>62.925901422428055</v>
      </c>
    </row>
    <row r="76" spans="1:17" ht="12" customHeight="1">
      <c r="A76" s="8">
        <v>222</v>
      </c>
      <c r="B76" s="14" t="s">
        <v>164</v>
      </c>
      <c r="C76" s="74">
        <f>'就業者数'!I76/'就業者数'!$C$76*100</f>
        <v>19.447071257718196</v>
      </c>
      <c r="D76" s="74">
        <f>'就業者数'!J76/'就業者数'!$D$76*100</f>
        <v>17.31013755635187</v>
      </c>
      <c r="E76" s="74">
        <f>'就業者数'!K76/'就業者数'!$E$76*100</f>
        <v>13.451728698280748</v>
      </c>
      <c r="F76" s="74">
        <f>'就業者数'!L76/'就業者数'!$F$76*100</f>
        <v>11.829471258481629</v>
      </c>
      <c r="G76" s="74">
        <f>'就業者数'!M76/'就業者数'!$G$76*100</f>
        <v>9.702062643239113</v>
      </c>
      <c r="H76" s="74">
        <f>'就業者数'!O76/'就業者数'!$C$76*100</f>
        <v>37.937364410079546</v>
      </c>
      <c r="I76" s="74">
        <f>'就業者数'!P76/'就業者数'!$D$76*100</f>
        <v>37.83377644202982</v>
      </c>
      <c r="J76" s="74">
        <f>'就業者数'!Q76/'就業者数'!$E$76*100</f>
        <v>37.64720700295988</v>
      </c>
      <c r="K76" s="74">
        <f>'就業者数'!R76/'就業者数'!$F$76*100</f>
        <v>36.42299321469722</v>
      </c>
      <c r="L76" s="74">
        <f>'就業者数'!S76/'就業者数'!$G$76*100</f>
        <v>33.84262796027502</v>
      </c>
      <c r="M76" s="74">
        <f>'就業者数'!U76/'就業者数'!$C$76*100</f>
        <v>42.55993769816989</v>
      </c>
      <c r="N76" s="74">
        <f>'就業者数'!V76/'就業者数'!$D$76*100</f>
        <v>44.74627210727083</v>
      </c>
      <c r="O76" s="74">
        <f>'就業者数'!W76/'就業者数'!$E$76*100</f>
        <v>48.81289753762832</v>
      </c>
      <c r="P76" s="74">
        <f>'就業者数'!X76/'就業者数'!$F$76*100</f>
        <v>51.70272692356932</v>
      </c>
      <c r="Q76" s="74">
        <f>'就業者数'!Y76/'就業者数'!$G$76*100</f>
        <v>56.309465935134384</v>
      </c>
    </row>
    <row r="77" spans="1:17" ht="12" customHeight="1">
      <c r="A77" s="8">
        <v>601</v>
      </c>
      <c r="B77" s="128" t="s">
        <v>165</v>
      </c>
      <c r="C77" s="135">
        <v>13.652802893309223</v>
      </c>
      <c r="D77" s="135">
        <v>12.04362256993836</v>
      </c>
      <c r="E77" s="136">
        <v>8.438266557645136</v>
      </c>
      <c r="F77" s="137">
        <v>8.856682769726248</v>
      </c>
      <c r="G77" s="136">
        <v>6.077838990581127</v>
      </c>
      <c r="H77" s="136">
        <v>33.83062085593731</v>
      </c>
      <c r="I77" s="136">
        <v>34.04457088667615</v>
      </c>
      <c r="J77" s="135">
        <v>34.70155355682748</v>
      </c>
      <c r="K77" s="136">
        <v>32.88244766505636</v>
      </c>
      <c r="L77" s="136">
        <v>31.739825839701442</v>
      </c>
      <c r="M77" s="138">
        <v>52.426160337552744</v>
      </c>
      <c r="N77" s="138">
        <v>53.81697486960645</v>
      </c>
      <c r="O77" s="135">
        <v>56.68029435813573</v>
      </c>
      <c r="P77" s="135">
        <v>58.26086956521739</v>
      </c>
      <c r="Q77" s="136">
        <v>61.933534743202415</v>
      </c>
    </row>
    <row r="78" spans="1:17" ht="12" customHeight="1">
      <c r="A78" s="8">
        <v>602</v>
      </c>
      <c r="B78" s="128" t="s">
        <v>166</v>
      </c>
      <c r="C78" s="135">
        <v>21.306252489048187</v>
      </c>
      <c r="D78" s="135">
        <v>18.90909090909091</v>
      </c>
      <c r="E78" s="136">
        <v>13.390501319261213</v>
      </c>
      <c r="F78" s="137">
        <v>11.323238973008557</v>
      </c>
      <c r="G78" s="136">
        <v>10.680287903413047</v>
      </c>
      <c r="H78" s="136">
        <v>38.78932696136997</v>
      </c>
      <c r="I78" s="136">
        <v>38.4040404040404</v>
      </c>
      <c r="J78" s="135">
        <v>38.76429199648197</v>
      </c>
      <c r="K78" s="136">
        <v>39.23633969716919</v>
      </c>
      <c r="L78" s="136">
        <v>34.08404922219642</v>
      </c>
      <c r="M78" s="138">
        <v>39.904420549581836</v>
      </c>
      <c r="N78" s="138">
        <v>42.66666666666667</v>
      </c>
      <c r="O78" s="135">
        <v>47.845206684256816</v>
      </c>
      <c r="P78" s="135">
        <v>49.44042132982226</v>
      </c>
      <c r="Q78" s="136">
        <v>55.2124448572092</v>
      </c>
    </row>
    <row r="79" spans="1:17" ht="12" customHeight="1">
      <c r="A79" s="8">
        <v>603</v>
      </c>
      <c r="B79" s="128" t="s">
        <v>167</v>
      </c>
      <c r="C79" s="135">
        <v>16.374269005847953</v>
      </c>
      <c r="D79" s="135">
        <v>17.383235385091247</v>
      </c>
      <c r="E79" s="136">
        <v>16.230769230769234</v>
      </c>
      <c r="F79" s="137">
        <v>18.324813212740857</v>
      </c>
      <c r="G79" s="136">
        <v>13.984760197220977</v>
      </c>
      <c r="H79" s="136">
        <v>52.07602339181287</v>
      </c>
      <c r="I79" s="136">
        <v>50.63408598824621</v>
      </c>
      <c r="J79" s="135">
        <v>47.34615384615385</v>
      </c>
      <c r="K79" s="136">
        <v>42.54817145104208</v>
      </c>
      <c r="L79" s="136">
        <v>42.133572389063204</v>
      </c>
      <c r="M79" s="138">
        <v>31.549707602339183</v>
      </c>
      <c r="N79" s="138">
        <v>31.951747602845654</v>
      </c>
      <c r="O79" s="135">
        <v>36.42307692307693</v>
      </c>
      <c r="P79" s="135">
        <v>38.969720802202126</v>
      </c>
      <c r="Q79" s="136">
        <v>43.79202151501569</v>
      </c>
    </row>
    <row r="80" spans="1:17" ht="12" customHeight="1">
      <c r="A80" s="8">
        <v>604</v>
      </c>
      <c r="B80" s="128" t="s">
        <v>168</v>
      </c>
      <c r="C80" s="135">
        <v>33.11486719558469</v>
      </c>
      <c r="D80" s="135">
        <v>26.325214899713465</v>
      </c>
      <c r="E80" s="136">
        <v>22.515290519877677</v>
      </c>
      <c r="F80" s="137">
        <v>13.667820069204154</v>
      </c>
      <c r="G80" s="136">
        <v>12.667860340196956</v>
      </c>
      <c r="H80" s="136">
        <v>29.182476716109</v>
      </c>
      <c r="I80" s="136">
        <v>30.587392550143267</v>
      </c>
      <c r="J80" s="135">
        <v>32.95107033639144</v>
      </c>
      <c r="K80" s="136">
        <v>33.65051903114187</v>
      </c>
      <c r="L80" s="136">
        <v>30.393912264995528</v>
      </c>
      <c r="M80" s="138">
        <v>37.56467747499138</v>
      </c>
      <c r="N80" s="138">
        <v>42.693409742120345</v>
      </c>
      <c r="O80" s="135">
        <v>44.41896024464832</v>
      </c>
      <c r="P80" s="135">
        <v>52.55190311418685</v>
      </c>
      <c r="Q80" s="136">
        <v>56.759176365264096</v>
      </c>
    </row>
    <row r="81" spans="1:17" ht="12" customHeight="1">
      <c r="A81" s="8">
        <v>541</v>
      </c>
      <c r="B81" s="14" t="s">
        <v>75</v>
      </c>
      <c r="C81" s="74">
        <v>7.140549273021001</v>
      </c>
      <c r="D81" s="74">
        <v>3.9804469273743015</v>
      </c>
      <c r="E81" s="78">
        <v>4.311251314405888</v>
      </c>
      <c r="F81" s="75">
        <v>4.961411245865491</v>
      </c>
      <c r="G81" s="78">
        <v>3.764320785597381</v>
      </c>
      <c r="H81" s="87">
        <v>11.502423263327948</v>
      </c>
      <c r="I81" s="87">
        <v>12.569832402234638</v>
      </c>
      <c r="J81" s="74">
        <v>13.739922888187872</v>
      </c>
      <c r="K81" s="78">
        <v>14.002205071664827</v>
      </c>
      <c r="L81" s="78">
        <v>14.157119476268413</v>
      </c>
      <c r="M81" s="86">
        <v>81.32471728594507</v>
      </c>
      <c r="N81" s="86">
        <v>83.44972067039106</v>
      </c>
      <c r="O81" s="74">
        <v>81.84367332632317</v>
      </c>
      <c r="P81" s="74">
        <v>80.99963248805587</v>
      </c>
      <c r="Q81" s="78">
        <v>81.83306055646482</v>
      </c>
    </row>
    <row r="82" spans="1:17" ht="12" customHeight="1">
      <c r="A82" s="8">
        <v>542</v>
      </c>
      <c r="B82" s="14" t="s">
        <v>76</v>
      </c>
      <c r="C82" s="74">
        <v>26.465976795233615</v>
      </c>
      <c r="D82" s="74">
        <v>20.6145966709347</v>
      </c>
      <c r="E82" s="78">
        <v>16.395663956639567</v>
      </c>
      <c r="F82" s="75">
        <v>12.902121834360027</v>
      </c>
      <c r="G82" s="78">
        <v>9.219858156028367</v>
      </c>
      <c r="H82" s="87">
        <v>28.50423330197554</v>
      </c>
      <c r="I82" s="87">
        <v>31.081946222791295</v>
      </c>
      <c r="J82" s="74">
        <v>34.68834688346883</v>
      </c>
      <c r="K82" s="78">
        <v>33.8466803559206</v>
      </c>
      <c r="L82" s="78">
        <v>32.92273236282195</v>
      </c>
      <c r="M82" s="86">
        <v>44.96707431796801</v>
      </c>
      <c r="N82" s="86">
        <v>48.23943661971831</v>
      </c>
      <c r="O82" s="74">
        <v>48.88211382113821</v>
      </c>
      <c r="P82" s="74">
        <v>53.25119780971937</v>
      </c>
      <c r="Q82" s="78">
        <v>57.67077267637178</v>
      </c>
    </row>
    <row r="83" spans="1:17" ht="12" customHeight="1">
      <c r="A83" s="8">
        <v>543</v>
      </c>
      <c r="B83" s="14" t="s">
        <v>77</v>
      </c>
      <c r="C83" s="74">
        <v>25.094292180035204</v>
      </c>
      <c r="D83" s="74">
        <v>20.62305295950156</v>
      </c>
      <c r="E83" s="78">
        <v>16.277877467316074</v>
      </c>
      <c r="F83" s="75">
        <v>14.222280266422882</v>
      </c>
      <c r="G83" s="78">
        <v>11.350674641813882</v>
      </c>
      <c r="H83" s="87">
        <v>32.08448579331154</v>
      </c>
      <c r="I83" s="87">
        <v>35.676012461059194</v>
      </c>
      <c r="J83" s="74">
        <v>37.618559343758015</v>
      </c>
      <c r="K83" s="78">
        <v>37.39062295938357</v>
      </c>
      <c r="L83" s="78">
        <v>34.30240645430519</v>
      </c>
      <c r="M83" s="86">
        <v>42.808649735981895</v>
      </c>
      <c r="N83" s="86">
        <v>43.651090342679126</v>
      </c>
      <c r="O83" s="74">
        <v>46.07792873622148</v>
      </c>
      <c r="P83" s="74">
        <v>48.230377432414784</v>
      </c>
      <c r="Q83" s="78">
        <v>54.13826679649465</v>
      </c>
    </row>
    <row r="84" spans="1:17" ht="12" customHeight="1">
      <c r="A84" s="8">
        <v>544</v>
      </c>
      <c r="B84" s="14" t="s">
        <v>78</v>
      </c>
      <c r="C84" s="74">
        <v>24.083269671504965</v>
      </c>
      <c r="D84" s="74">
        <v>20.816367067236072</v>
      </c>
      <c r="E84" s="78">
        <v>16.113024103706707</v>
      </c>
      <c r="F84" s="75">
        <v>14.641494275959028</v>
      </c>
      <c r="G84" s="78">
        <v>11.523416851675652</v>
      </c>
      <c r="H84" s="87">
        <v>35.294117647058826</v>
      </c>
      <c r="I84" s="87">
        <v>34.809812295163375</v>
      </c>
      <c r="J84" s="74">
        <v>37.451893862669635</v>
      </c>
      <c r="K84" s="78">
        <v>34.91664992970476</v>
      </c>
      <c r="L84" s="78">
        <v>33.238185854741516</v>
      </c>
      <c r="M84" s="86">
        <v>40.61306340718105</v>
      </c>
      <c r="N84" s="86">
        <v>44.36388916476313</v>
      </c>
      <c r="O84" s="74">
        <v>46.43508203362366</v>
      </c>
      <c r="P84" s="74">
        <v>50.44185579433621</v>
      </c>
      <c r="Q84" s="78">
        <v>55.03753039433343</v>
      </c>
    </row>
    <row r="85" spans="1:17" ht="12" customHeight="1">
      <c r="A85" s="8">
        <v>561</v>
      </c>
      <c r="B85" s="14" t="s">
        <v>79</v>
      </c>
      <c r="C85" s="74">
        <v>19.094622191967325</v>
      </c>
      <c r="D85" s="74">
        <v>13.516873889875667</v>
      </c>
      <c r="E85" s="78">
        <v>12.383465259454706</v>
      </c>
      <c r="F85" s="75">
        <v>9.989521480964024</v>
      </c>
      <c r="G85" s="78">
        <v>6.931407942238267</v>
      </c>
      <c r="H85" s="87">
        <v>39.669843430905374</v>
      </c>
      <c r="I85" s="87">
        <v>42.717584369449376</v>
      </c>
      <c r="J85" s="74">
        <v>42.849604221635886</v>
      </c>
      <c r="K85" s="78">
        <v>41.04086622424031</v>
      </c>
      <c r="L85" s="78">
        <v>40.25270758122744</v>
      </c>
      <c r="M85" s="86">
        <v>41.20149761742682</v>
      </c>
      <c r="N85" s="86">
        <v>43.765541740674955</v>
      </c>
      <c r="O85" s="74">
        <v>44.661389621811786</v>
      </c>
      <c r="P85" s="74">
        <v>48.952148096402375</v>
      </c>
      <c r="Q85" s="78">
        <v>52.671480144404335</v>
      </c>
    </row>
    <row r="86" spans="1:17" ht="12" customHeight="1">
      <c r="A86" s="8">
        <v>562</v>
      </c>
      <c r="B86" s="14" t="s">
        <v>80</v>
      </c>
      <c r="C86" s="74">
        <v>29.541511771995044</v>
      </c>
      <c r="D86" s="74">
        <v>26.151832460732983</v>
      </c>
      <c r="E86" s="78">
        <v>18.898766848293665</v>
      </c>
      <c r="F86" s="75">
        <v>18.474016221087414</v>
      </c>
      <c r="G86" s="78">
        <v>14.146658014276445</v>
      </c>
      <c r="H86" s="87">
        <v>46.98884758364312</v>
      </c>
      <c r="I86" s="87">
        <v>47.068062827225134</v>
      </c>
      <c r="J86" s="74">
        <v>49.67020361342128</v>
      </c>
      <c r="K86" s="78">
        <v>49.2640432562331</v>
      </c>
      <c r="L86" s="78">
        <v>42.92667099286177</v>
      </c>
      <c r="M86" s="86">
        <v>23.46964064436183</v>
      </c>
      <c r="N86" s="86">
        <v>26.780104712041886</v>
      </c>
      <c r="O86" s="74">
        <v>31.37367364496702</v>
      </c>
      <c r="P86" s="74">
        <v>32.1417843196155</v>
      </c>
      <c r="Q86" s="78">
        <v>41.920830629461385</v>
      </c>
    </row>
    <row r="87" spans="1:17" ht="12" customHeight="1">
      <c r="A87" s="8">
        <v>581</v>
      </c>
      <c r="B87" s="14" t="s">
        <v>81</v>
      </c>
      <c r="C87" s="74">
        <v>41.06625027883114</v>
      </c>
      <c r="D87" s="74">
        <v>32.81990521327014</v>
      </c>
      <c r="E87" s="78">
        <v>27.774949083503053</v>
      </c>
      <c r="F87" s="75">
        <v>27.812337998963194</v>
      </c>
      <c r="G87" s="78">
        <v>22.554188635032222</v>
      </c>
      <c r="H87" s="87">
        <v>28.217711354004017</v>
      </c>
      <c r="I87" s="87">
        <v>31.516587677725116</v>
      </c>
      <c r="J87" s="74">
        <v>33.579429735234214</v>
      </c>
      <c r="K87" s="78">
        <v>30.171073094867808</v>
      </c>
      <c r="L87" s="78">
        <v>29.789103690685415</v>
      </c>
      <c r="M87" s="86">
        <v>30.649118893598036</v>
      </c>
      <c r="N87" s="86">
        <v>35.639810426540286</v>
      </c>
      <c r="O87" s="74">
        <v>38.645621181262726</v>
      </c>
      <c r="P87" s="74">
        <v>41.88698807672369</v>
      </c>
      <c r="Q87" s="78">
        <v>47.656707674282366</v>
      </c>
    </row>
    <row r="88" spans="1:17" ht="12" customHeight="1">
      <c r="A88" s="8">
        <v>582</v>
      </c>
      <c r="B88" s="14" t="s">
        <v>82</v>
      </c>
      <c r="C88" s="74">
        <v>22.268842268842267</v>
      </c>
      <c r="D88" s="74">
        <v>19.303124488794374</v>
      </c>
      <c r="E88" s="78">
        <v>13.723441309648207</v>
      </c>
      <c r="F88" s="75">
        <v>13.041958041958043</v>
      </c>
      <c r="G88" s="78">
        <v>9.962192816635161</v>
      </c>
      <c r="H88" s="87">
        <v>33.5975135975136</v>
      </c>
      <c r="I88" s="87">
        <v>35.2527400621626</v>
      </c>
      <c r="J88" s="74">
        <v>35.94566353187043</v>
      </c>
      <c r="K88" s="78">
        <v>35.24475524475525</v>
      </c>
      <c r="L88" s="78">
        <v>37.013232514177695</v>
      </c>
      <c r="M88" s="86">
        <v>44.08702408702408</v>
      </c>
      <c r="N88" s="86">
        <v>44.855226566334046</v>
      </c>
      <c r="O88" s="74">
        <v>50.17415534656914</v>
      </c>
      <c r="P88" s="74">
        <v>51.27622377622377</v>
      </c>
      <c r="Q88" s="78">
        <v>52.38185255198488</v>
      </c>
    </row>
    <row r="89" spans="1:17" ht="12" customHeight="1">
      <c r="A89" s="8">
        <v>583</v>
      </c>
      <c r="B89" s="14" t="s">
        <v>83</v>
      </c>
      <c r="C89" s="74">
        <v>47.90055248618785</v>
      </c>
      <c r="D89" s="74">
        <v>40.853658536585364</v>
      </c>
      <c r="E89" s="78">
        <v>31.619537275064268</v>
      </c>
      <c r="F89" s="75">
        <v>30.114787305874408</v>
      </c>
      <c r="G89" s="78">
        <v>20.77294685990338</v>
      </c>
      <c r="H89" s="87">
        <v>23.149171270718234</v>
      </c>
      <c r="I89" s="87">
        <v>28.769401330376944</v>
      </c>
      <c r="J89" s="74">
        <v>29.43444730077121</v>
      </c>
      <c r="K89" s="78">
        <v>28.156650911546254</v>
      </c>
      <c r="L89" s="78">
        <v>29.307568438003223</v>
      </c>
      <c r="M89" s="86">
        <v>28.839779005524864</v>
      </c>
      <c r="N89" s="86">
        <v>30.376940133037696</v>
      </c>
      <c r="O89" s="74">
        <v>38.88174807197943</v>
      </c>
      <c r="P89" s="74">
        <v>41.661039837947335</v>
      </c>
      <c r="Q89" s="78">
        <v>49.9194847020934</v>
      </c>
    </row>
    <row r="90" spans="1:17" ht="12" customHeight="1">
      <c r="A90" s="8">
        <v>584</v>
      </c>
      <c r="B90" s="14" t="s">
        <v>84</v>
      </c>
      <c r="C90" s="74">
        <v>43.03354599711875</v>
      </c>
      <c r="D90" s="74">
        <v>32.884448305821024</v>
      </c>
      <c r="E90" s="78">
        <v>27.41899441340782</v>
      </c>
      <c r="F90" s="75">
        <v>26.000899685110213</v>
      </c>
      <c r="G90" s="78">
        <v>19.404125286478227</v>
      </c>
      <c r="H90" s="87">
        <v>19.24264251903684</v>
      </c>
      <c r="I90" s="87">
        <v>24.543874891398783</v>
      </c>
      <c r="J90" s="74">
        <v>26.63687150837989</v>
      </c>
      <c r="K90" s="78">
        <v>24.066576698155647</v>
      </c>
      <c r="L90" s="78">
        <v>25.18461930226636</v>
      </c>
      <c r="M90" s="86">
        <v>37.66207038485285</v>
      </c>
      <c r="N90" s="86">
        <v>42.54995655951347</v>
      </c>
      <c r="O90" s="74">
        <v>45.92178770949721</v>
      </c>
      <c r="P90" s="74">
        <v>49.73009446693657</v>
      </c>
      <c r="Q90" s="78">
        <v>55.15660809778456</v>
      </c>
    </row>
    <row r="91" spans="1:17" ht="12" customHeight="1">
      <c r="A91" s="8">
        <v>621</v>
      </c>
      <c r="B91" s="14" t="s">
        <v>85</v>
      </c>
      <c r="C91" s="74">
        <v>6.634544106745738</v>
      </c>
      <c r="D91" s="74">
        <v>4.640371229698376</v>
      </c>
      <c r="E91" s="78">
        <v>3.508110147114297</v>
      </c>
      <c r="F91" s="75">
        <v>3.219767877199551</v>
      </c>
      <c r="G91" s="78">
        <v>3.459915611814346</v>
      </c>
      <c r="H91" s="87">
        <v>41.17865085248332</v>
      </c>
      <c r="I91" s="87">
        <v>44.31554524361949</v>
      </c>
      <c r="J91" s="74">
        <v>50.24519049415315</v>
      </c>
      <c r="K91" s="78">
        <v>50.61774616248596</v>
      </c>
      <c r="L91" s="78">
        <v>42.53164556962025</v>
      </c>
      <c r="M91" s="86">
        <v>52.112676056338024</v>
      </c>
      <c r="N91" s="86">
        <v>51.04408352668214</v>
      </c>
      <c r="O91" s="74">
        <v>46.24669935873255</v>
      </c>
      <c r="P91" s="74">
        <v>46.1250467989517</v>
      </c>
      <c r="Q91" s="78">
        <v>53.881856540084385</v>
      </c>
    </row>
    <row r="92" spans="1:17" ht="12" customHeight="1">
      <c r="A92" s="8">
        <v>622</v>
      </c>
      <c r="B92" s="14" t="s">
        <v>86</v>
      </c>
      <c r="C92" s="74">
        <v>16.8879320655424</v>
      </c>
      <c r="D92" s="74">
        <v>14.800622679918574</v>
      </c>
      <c r="E92" s="78">
        <v>10.5683192261185</v>
      </c>
      <c r="F92" s="75">
        <v>10.764287353683727</v>
      </c>
      <c r="G92" s="78">
        <v>6.468692449355433</v>
      </c>
      <c r="H92" s="87">
        <v>34.25427580432962</v>
      </c>
      <c r="I92" s="87">
        <v>35.07364387498503</v>
      </c>
      <c r="J92" s="74">
        <v>37.5453446191052</v>
      </c>
      <c r="K92" s="78">
        <v>36.30938719302272</v>
      </c>
      <c r="L92" s="78">
        <v>34.11602209944751</v>
      </c>
      <c r="M92" s="86">
        <v>48.762109795479006</v>
      </c>
      <c r="N92" s="86">
        <v>49.982038079271945</v>
      </c>
      <c r="O92" s="74">
        <v>51.8863361547763</v>
      </c>
      <c r="P92" s="74">
        <v>52.777140234106035</v>
      </c>
      <c r="Q92" s="78">
        <v>58.367863720073665</v>
      </c>
    </row>
    <row r="93" spans="1:17" ht="12" customHeight="1">
      <c r="A93" s="8">
        <v>623</v>
      </c>
      <c r="B93" s="14" t="s">
        <v>87</v>
      </c>
      <c r="C93" s="74">
        <v>20.687910976226608</v>
      </c>
      <c r="D93" s="74">
        <v>20.04411359250069</v>
      </c>
      <c r="E93" s="78">
        <v>13.806646525679758</v>
      </c>
      <c r="F93" s="75">
        <v>15.371076562041655</v>
      </c>
      <c r="G93" s="78">
        <v>9.005810200129115</v>
      </c>
      <c r="H93" s="87">
        <v>42.41274658573596</v>
      </c>
      <c r="I93" s="87">
        <v>39.59194926936863</v>
      </c>
      <c r="J93" s="74">
        <v>41.299093655589125</v>
      </c>
      <c r="K93" s="78">
        <v>38.63303021413904</v>
      </c>
      <c r="L93" s="78">
        <v>38.44415752098128</v>
      </c>
      <c r="M93" s="86">
        <v>36.77288821446636</v>
      </c>
      <c r="N93" s="86">
        <v>40.22608216156603</v>
      </c>
      <c r="O93" s="74">
        <v>44.89425981873112</v>
      </c>
      <c r="P93" s="74">
        <v>45.9958932238193</v>
      </c>
      <c r="Q93" s="78">
        <v>52.48547449967721</v>
      </c>
    </row>
    <row r="94" spans="1:17" ht="12" customHeight="1">
      <c r="A94" s="8">
        <v>624</v>
      </c>
      <c r="B94" s="14" t="s">
        <v>88</v>
      </c>
      <c r="C94" s="74">
        <v>13.13364055299539</v>
      </c>
      <c r="D94" s="74">
        <v>13.913510609723343</v>
      </c>
      <c r="E94" s="78">
        <v>10.130718954248366</v>
      </c>
      <c r="F94" s="75">
        <v>10.865241173545499</v>
      </c>
      <c r="G94" s="78">
        <v>9.745641611889111</v>
      </c>
      <c r="H94" s="87">
        <v>44.00921658986175</v>
      </c>
      <c r="I94" s="87">
        <v>41.87483212463067</v>
      </c>
      <c r="J94" s="74">
        <v>45.070806100217865</v>
      </c>
      <c r="K94" s="78">
        <v>44.18199900546991</v>
      </c>
      <c r="L94" s="78">
        <v>36.18176621891969</v>
      </c>
      <c r="M94" s="86">
        <v>42.21710189452125</v>
      </c>
      <c r="N94" s="86">
        <v>44.104217029277464</v>
      </c>
      <c r="O94" s="74">
        <v>44.771241830065364</v>
      </c>
      <c r="P94" s="74">
        <v>44.75385380407758</v>
      </c>
      <c r="Q94" s="78">
        <v>53.758216633323805</v>
      </c>
    </row>
    <row r="95" spans="2:19" s="30" customFormat="1" ht="18" customHeight="1">
      <c r="B95" s="31" t="s">
        <v>89</v>
      </c>
      <c r="C95" s="89">
        <v>22.12515337423313</v>
      </c>
      <c r="D95" s="89">
        <v>18.353258124263345</v>
      </c>
      <c r="E95" s="89">
        <v>14.842350262051873</v>
      </c>
      <c r="F95" s="89">
        <v>13.125171806024936</v>
      </c>
      <c r="G95" s="89">
        <v>10.840696961156517</v>
      </c>
      <c r="H95" s="89">
        <v>35.86094069529652</v>
      </c>
      <c r="I95" s="89">
        <v>38.30274456979289</v>
      </c>
      <c r="J95" s="89">
        <v>39.37810820314462</v>
      </c>
      <c r="K95" s="89">
        <v>38.39561470174474</v>
      </c>
      <c r="L95" s="89">
        <v>36.998292412009484</v>
      </c>
      <c r="M95" s="86">
        <v>41.91083844580777</v>
      </c>
      <c r="N95" s="89">
        <v>43.26654318908908</v>
      </c>
      <c r="O95" s="89">
        <v>45.56018820850287</v>
      </c>
      <c r="P95" s="89">
        <v>48.26738676972333</v>
      </c>
      <c r="Q95" s="89">
        <v>51.2740595832159</v>
      </c>
      <c r="R95" s="32"/>
      <c r="S95" s="32"/>
    </row>
    <row r="96" spans="1:17" ht="12" customHeight="1">
      <c r="A96" s="8">
        <v>221</v>
      </c>
      <c r="B96" s="14" t="s">
        <v>90</v>
      </c>
      <c r="C96" s="74">
        <v>26.5226019845645</v>
      </c>
      <c r="D96" s="74">
        <v>22.443090734209683</v>
      </c>
      <c r="E96" s="78">
        <v>18.774066445777738</v>
      </c>
      <c r="F96" s="75">
        <v>17.02576211156554</v>
      </c>
      <c r="G96" s="78">
        <v>14.514704026252682</v>
      </c>
      <c r="H96" s="87">
        <v>30.275633958103636</v>
      </c>
      <c r="I96" s="87">
        <v>33.07378738606696</v>
      </c>
      <c r="J96" s="74">
        <v>34.064654786424285</v>
      </c>
      <c r="K96" s="78">
        <v>32.6474680608846</v>
      </c>
      <c r="L96" s="78">
        <v>31.654676258992804</v>
      </c>
      <c r="M96" s="86">
        <v>43.07828004410143</v>
      </c>
      <c r="N96" s="86">
        <v>44.377776759950535</v>
      </c>
      <c r="O96" s="74">
        <v>46.758305722217244</v>
      </c>
      <c r="P96" s="74">
        <v>50.07378673525319</v>
      </c>
      <c r="Q96" s="78">
        <v>52.736757962051406</v>
      </c>
    </row>
    <row r="97" spans="1:17" ht="12" customHeight="1">
      <c r="A97" s="8">
        <v>641</v>
      </c>
      <c r="B97" s="14" t="s">
        <v>91</v>
      </c>
      <c r="C97" s="74">
        <v>13.604938271604938</v>
      </c>
      <c r="D97" s="74">
        <v>10.12002824193928</v>
      </c>
      <c r="E97" s="78">
        <v>8.274685433994456</v>
      </c>
      <c r="F97" s="75">
        <v>6.669251647925553</v>
      </c>
      <c r="G97" s="78">
        <v>6.2238294632660836</v>
      </c>
      <c r="H97" s="87">
        <v>30.419753086419753</v>
      </c>
      <c r="I97" s="87">
        <v>34.337491174393975</v>
      </c>
      <c r="J97" s="74">
        <v>36.297718063553</v>
      </c>
      <c r="K97" s="78">
        <v>36.370686312524235</v>
      </c>
      <c r="L97" s="78">
        <v>36.84811572135516</v>
      </c>
      <c r="M97" s="86">
        <v>55.87654320987654</v>
      </c>
      <c r="N97" s="86">
        <v>55.542480583666745</v>
      </c>
      <c r="O97" s="74">
        <v>55.384943484751545</v>
      </c>
      <c r="P97" s="74">
        <v>56.92128732066693</v>
      </c>
      <c r="Q97" s="78">
        <v>56.28092881614008</v>
      </c>
    </row>
    <row r="98" spans="1:17" ht="12" customHeight="1">
      <c r="A98" s="8">
        <v>642</v>
      </c>
      <c r="B98" s="14" t="s">
        <v>92</v>
      </c>
      <c r="C98" s="74">
        <v>14.815929381081352</v>
      </c>
      <c r="D98" s="74">
        <v>12.618427902134306</v>
      </c>
      <c r="E98" s="78">
        <v>9.76009842116055</v>
      </c>
      <c r="F98" s="75">
        <v>8.128003271649115</v>
      </c>
      <c r="G98" s="78">
        <v>6.59432387312187</v>
      </c>
      <c r="H98" s="87">
        <v>41.79957869395125</v>
      </c>
      <c r="I98" s="87">
        <v>42.540343571056745</v>
      </c>
      <c r="J98" s="74">
        <v>42.87471806438384</v>
      </c>
      <c r="K98" s="78">
        <v>43.2471117472651</v>
      </c>
      <c r="L98" s="78">
        <v>38.887729549248746</v>
      </c>
      <c r="M98" s="86">
        <v>43.33433644297322</v>
      </c>
      <c r="N98" s="86">
        <v>44.726704841228525</v>
      </c>
      <c r="O98" s="74">
        <v>47.221652655320895</v>
      </c>
      <c r="P98" s="74">
        <v>48.583989367140376</v>
      </c>
      <c r="Q98" s="78">
        <v>52.74415692821369</v>
      </c>
    </row>
    <row r="99" spans="1:17" ht="12" customHeight="1">
      <c r="A99" s="8">
        <v>643</v>
      </c>
      <c r="B99" s="14" t="s">
        <v>93</v>
      </c>
      <c r="C99" s="74">
        <v>22.31369150779896</v>
      </c>
      <c r="D99" s="74">
        <v>15.223336371923427</v>
      </c>
      <c r="E99" s="78">
        <v>10.92478421701603</v>
      </c>
      <c r="F99" s="75">
        <v>9.715812484819043</v>
      </c>
      <c r="G99" s="78">
        <v>6.958831341301461</v>
      </c>
      <c r="H99" s="87">
        <v>44.62738301559792</v>
      </c>
      <c r="I99" s="87">
        <v>48.29079307201459</v>
      </c>
      <c r="J99" s="74">
        <v>49.223181257706536</v>
      </c>
      <c r="K99" s="78">
        <v>48.55477289288317</v>
      </c>
      <c r="L99" s="78">
        <v>45.41832669322709</v>
      </c>
      <c r="M99" s="86">
        <v>32.993934142114384</v>
      </c>
      <c r="N99" s="86">
        <v>36.44029170464904</v>
      </c>
      <c r="O99" s="74">
        <v>39.82737361282368</v>
      </c>
      <c r="P99" s="74">
        <v>41.656546028661644</v>
      </c>
      <c r="Q99" s="78">
        <v>47.224435590969456</v>
      </c>
    </row>
    <row r="100" spans="1:17" ht="12" customHeight="1">
      <c r="A100" s="8">
        <v>644</v>
      </c>
      <c r="B100" s="14" t="s">
        <v>94</v>
      </c>
      <c r="C100" s="74">
        <v>29.650522839845898</v>
      </c>
      <c r="D100" s="74">
        <v>24.45141065830721</v>
      </c>
      <c r="E100" s="78">
        <v>19.15023689439095</v>
      </c>
      <c r="F100" s="75">
        <v>16.87004270896888</v>
      </c>
      <c r="G100" s="78">
        <v>12.80618116061154</v>
      </c>
      <c r="H100" s="87">
        <v>33.83324160704458</v>
      </c>
      <c r="I100" s="87">
        <v>38.14477058991166</v>
      </c>
      <c r="J100" s="74">
        <v>39.84410820724438</v>
      </c>
      <c r="K100" s="78">
        <v>38.56009762050031</v>
      </c>
      <c r="L100" s="78">
        <v>38.56649679434489</v>
      </c>
      <c r="M100" s="86">
        <v>36.41992294991744</v>
      </c>
      <c r="N100" s="86">
        <v>37.332573382730125</v>
      </c>
      <c r="O100" s="74">
        <v>40.990371389270976</v>
      </c>
      <c r="P100" s="74">
        <v>44.41732763880415</v>
      </c>
      <c r="Q100" s="78">
        <v>48.62732204504356</v>
      </c>
    </row>
    <row r="101" spans="1:17" ht="12" customHeight="1">
      <c r="A101" s="8">
        <v>645</v>
      </c>
      <c r="B101" s="14" t="s">
        <v>95</v>
      </c>
      <c r="C101" s="74">
        <v>14.024825224711085</v>
      </c>
      <c r="D101" s="74">
        <v>12.870716959401094</v>
      </c>
      <c r="E101" s="78">
        <v>10.828385637545942</v>
      </c>
      <c r="F101" s="75">
        <v>9.775392004520413</v>
      </c>
      <c r="G101" s="78">
        <v>7.867867867867869</v>
      </c>
      <c r="H101" s="87">
        <v>43.84362961906121</v>
      </c>
      <c r="I101" s="87">
        <v>43.751799596890294</v>
      </c>
      <c r="J101" s="74">
        <v>45.5470737913486</v>
      </c>
      <c r="K101" s="78">
        <v>44.116400621556714</v>
      </c>
      <c r="L101" s="78">
        <v>43.85885885885886</v>
      </c>
      <c r="M101" s="86">
        <v>42.04594093308604</v>
      </c>
      <c r="N101" s="86">
        <v>43.34868989346386</v>
      </c>
      <c r="O101" s="74">
        <v>43.370087644896806</v>
      </c>
      <c r="P101" s="74">
        <v>45.430145500776945</v>
      </c>
      <c r="Q101" s="78">
        <v>48.13813813813814</v>
      </c>
    </row>
    <row r="102" spans="1:17" ht="12" customHeight="1">
      <c r="A102" s="8">
        <v>646</v>
      </c>
      <c r="B102" s="14" t="s">
        <v>96</v>
      </c>
      <c r="C102" s="74">
        <v>23.72697724810401</v>
      </c>
      <c r="D102" s="74">
        <v>20.183143337693892</v>
      </c>
      <c r="E102" s="78">
        <v>16.48330804248862</v>
      </c>
      <c r="F102" s="75">
        <v>13.652253909843607</v>
      </c>
      <c r="G102" s="78">
        <v>10.857033051498847</v>
      </c>
      <c r="H102" s="87">
        <v>37.269772481040086</v>
      </c>
      <c r="I102" s="87">
        <v>40.12334143150813</v>
      </c>
      <c r="J102" s="74">
        <v>41.7298937784522</v>
      </c>
      <c r="K102" s="78">
        <v>41.324747010119594</v>
      </c>
      <c r="L102" s="78">
        <v>41.37202152190623</v>
      </c>
      <c r="M102" s="86">
        <v>38.822679667750094</v>
      </c>
      <c r="N102" s="86">
        <v>39.63745094374883</v>
      </c>
      <c r="O102" s="74">
        <v>41.69195751138088</v>
      </c>
      <c r="P102" s="74">
        <v>44.94940202391904</v>
      </c>
      <c r="Q102" s="78">
        <v>46.86779400461184</v>
      </c>
    </row>
    <row r="103" spans="2:19" s="30" customFormat="1" ht="18" customHeight="1">
      <c r="B103" s="7" t="s">
        <v>97</v>
      </c>
      <c r="C103" s="87">
        <v>28.915089531446437</v>
      </c>
      <c r="D103" s="87">
        <v>27.186755789740108</v>
      </c>
      <c r="E103" s="87">
        <v>24.369242860279925</v>
      </c>
      <c r="F103" s="87">
        <v>22.000784259451482</v>
      </c>
      <c r="G103" s="74">
        <v>20.146166410338946</v>
      </c>
      <c r="H103" s="87">
        <v>27.317001347785215</v>
      </c>
      <c r="I103" s="87">
        <v>27.266138217461833</v>
      </c>
      <c r="J103" s="74">
        <v>27.93245726569814</v>
      </c>
      <c r="K103" s="74">
        <v>28.838834682720922</v>
      </c>
      <c r="L103" s="74">
        <v>27.737043528023175</v>
      </c>
      <c r="M103" s="86">
        <v>43.678434303965204</v>
      </c>
      <c r="N103" s="87">
        <v>45.4573693353735</v>
      </c>
      <c r="O103" s="87">
        <v>47.56307571397201</v>
      </c>
      <c r="P103" s="74">
        <v>49.073881853620286</v>
      </c>
      <c r="Q103" s="74">
        <v>51.940341213920384</v>
      </c>
      <c r="R103" s="32"/>
      <c r="S103" s="32"/>
    </row>
    <row r="104" spans="1:17" ht="12" customHeight="1">
      <c r="A104" s="8">
        <v>205</v>
      </c>
      <c r="B104" s="14" t="s">
        <v>98</v>
      </c>
      <c r="C104" s="74">
        <v>16.6840648118731</v>
      </c>
      <c r="D104" s="74">
        <v>14.753799945390005</v>
      </c>
      <c r="E104" s="78">
        <v>12.754778512546427</v>
      </c>
      <c r="F104" s="75">
        <v>11.820069204152249</v>
      </c>
      <c r="G104" s="78">
        <v>10.75748233173647</v>
      </c>
      <c r="H104" s="87">
        <v>26.532927880905916</v>
      </c>
      <c r="I104" s="87">
        <v>27.664512605806863</v>
      </c>
      <c r="J104" s="74">
        <v>28.82507473503035</v>
      </c>
      <c r="K104" s="78">
        <v>28.415224913494807</v>
      </c>
      <c r="L104" s="78">
        <v>28.37357112365413</v>
      </c>
      <c r="M104" s="86">
        <v>56.6740797894068</v>
      </c>
      <c r="N104" s="86">
        <v>57.45881496313825</v>
      </c>
      <c r="O104" s="74">
        <v>58.04873629857777</v>
      </c>
      <c r="P104" s="74">
        <v>59.6724336793541</v>
      </c>
      <c r="Q104" s="78">
        <v>60.4705212730636</v>
      </c>
    </row>
    <row r="105" spans="1:17" ht="12" customHeight="1">
      <c r="A105" s="8">
        <v>681</v>
      </c>
      <c r="B105" s="14" t="s">
        <v>99</v>
      </c>
      <c r="C105" s="74">
        <v>26.03196504541796</v>
      </c>
      <c r="D105" s="74">
        <v>24.46895904236592</v>
      </c>
      <c r="E105" s="78">
        <v>21.482352941176472</v>
      </c>
      <c r="F105" s="75">
        <v>17.58366420873511</v>
      </c>
      <c r="G105" s="78">
        <v>14.795978710822</v>
      </c>
      <c r="H105" s="87">
        <v>30.539266413705874</v>
      </c>
      <c r="I105" s="87">
        <v>29.656143645112078</v>
      </c>
      <c r="J105" s="74">
        <v>29.75294117647059</v>
      </c>
      <c r="K105" s="78">
        <v>30.01701644923426</v>
      </c>
      <c r="L105" s="78">
        <v>28.52749852158486</v>
      </c>
      <c r="M105" s="86">
        <v>43.11831666091756</v>
      </c>
      <c r="N105" s="86">
        <v>45.734068771270984</v>
      </c>
      <c r="O105" s="74">
        <v>48.69411764705882</v>
      </c>
      <c r="P105" s="74">
        <v>52.353942144072604</v>
      </c>
      <c r="Q105" s="78">
        <v>56.570076877587226</v>
      </c>
    </row>
    <row r="106" spans="1:17" ht="12" customHeight="1">
      <c r="A106" s="8">
        <v>682</v>
      </c>
      <c r="B106" s="14" t="s">
        <v>100</v>
      </c>
      <c r="C106" s="74">
        <v>18.64320326447335</v>
      </c>
      <c r="D106" s="74">
        <v>18.076508620689655</v>
      </c>
      <c r="E106" s="78">
        <v>17.070514565750067</v>
      </c>
      <c r="F106" s="75">
        <v>13.675675675675675</v>
      </c>
      <c r="G106" s="78">
        <v>14.858793324775352</v>
      </c>
      <c r="H106" s="87">
        <v>29.27824534557511</v>
      </c>
      <c r="I106" s="87">
        <v>28.17887931034483</v>
      </c>
      <c r="J106" s="74">
        <v>28.15137489790362</v>
      </c>
      <c r="K106" s="78">
        <v>36.21621621621622</v>
      </c>
      <c r="L106" s="78">
        <v>27.37483953786906</v>
      </c>
      <c r="M106" s="86">
        <v>52.0020402958429</v>
      </c>
      <c r="N106" s="86">
        <v>53.7176724137931</v>
      </c>
      <c r="O106" s="74">
        <v>54.641982031037294</v>
      </c>
      <c r="P106" s="74">
        <v>50.027027027027025</v>
      </c>
      <c r="Q106" s="78">
        <v>57.60590500641849</v>
      </c>
    </row>
    <row r="107" spans="1:17" ht="12" customHeight="1">
      <c r="A107" s="8">
        <v>683</v>
      </c>
      <c r="B107" s="14" t="s">
        <v>101</v>
      </c>
      <c r="C107" s="74">
        <v>37.31773482536453</v>
      </c>
      <c r="D107" s="74">
        <v>34.19625677803044</v>
      </c>
      <c r="E107" s="78">
        <v>31.624722427831237</v>
      </c>
      <c r="F107" s="75">
        <v>29.858623939679546</v>
      </c>
      <c r="G107" s="78">
        <v>27.261785356068202</v>
      </c>
      <c r="H107" s="87">
        <v>22.160054255679892</v>
      </c>
      <c r="I107" s="87">
        <v>24.715760013993354</v>
      </c>
      <c r="J107" s="74">
        <v>24.481865284974095</v>
      </c>
      <c r="K107" s="78">
        <v>25.579641847313855</v>
      </c>
      <c r="L107" s="78">
        <v>24.2728184553661</v>
      </c>
      <c r="M107" s="86">
        <v>40.47134621905731</v>
      </c>
      <c r="N107" s="86">
        <v>40.86059121917089</v>
      </c>
      <c r="O107" s="74">
        <v>43.87490747594375</v>
      </c>
      <c r="P107" s="74">
        <v>44.524033930254475</v>
      </c>
      <c r="Q107" s="78">
        <v>48.44533600802407</v>
      </c>
    </row>
    <row r="108" spans="1:17" ht="12" customHeight="1">
      <c r="A108" s="8">
        <v>684</v>
      </c>
      <c r="B108" s="14" t="s">
        <v>70</v>
      </c>
      <c r="C108" s="74">
        <v>37.2592091922947</v>
      </c>
      <c r="D108" s="74">
        <v>37.01080219585621</v>
      </c>
      <c r="E108" s="78">
        <v>31.58582089552239</v>
      </c>
      <c r="F108" s="75">
        <v>27.815337067799884</v>
      </c>
      <c r="G108" s="78">
        <v>25.860313581755246</v>
      </c>
      <c r="H108" s="87">
        <v>29.58769854680635</v>
      </c>
      <c r="I108" s="87">
        <v>28.794049938020187</v>
      </c>
      <c r="J108" s="74">
        <v>31.007462686567166</v>
      </c>
      <c r="K108" s="78">
        <v>31.85242418389028</v>
      </c>
      <c r="L108" s="78">
        <v>28.955406230910203</v>
      </c>
      <c r="M108" s="86">
        <v>33.119297059817505</v>
      </c>
      <c r="N108" s="86">
        <v>34.177439348326544</v>
      </c>
      <c r="O108" s="74">
        <v>37.36940298507463</v>
      </c>
      <c r="P108" s="74">
        <v>40.23565771682441</v>
      </c>
      <c r="Q108" s="78">
        <v>45.123192832417025</v>
      </c>
    </row>
    <row r="109" spans="1:17" ht="12" customHeight="1">
      <c r="A109" s="8">
        <v>685</v>
      </c>
      <c r="B109" s="14" t="s">
        <v>102</v>
      </c>
      <c r="C109" s="74">
        <v>38.579526508836274</v>
      </c>
      <c r="D109" s="74">
        <v>37.137330754352035</v>
      </c>
      <c r="E109" s="78">
        <v>31.44882748591165</v>
      </c>
      <c r="F109" s="75">
        <v>27.541689080150615</v>
      </c>
      <c r="G109" s="78">
        <v>24.19074138531152</v>
      </c>
      <c r="H109" s="87">
        <v>24.758252750916974</v>
      </c>
      <c r="I109" s="87">
        <v>24.476877088095655</v>
      </c>
      <c r="J109" s="74">
        <v>26.59516451554263</v>
      </c>
      <c r="K109" s="78">
        <v>26.860319168011475</v>
      </c>
      <c r="L109" s="78">
        <v>27.027497389488342</v>
      </c>
      <c r="M109" s="86">
        <v>36.59553184394798</v>
      </c>
      <c r="N109" s="86">
        <v>38.280288377000176</v>
      </c>
      <c r="O109" s="74">
        <v>41.937829485548086</v>
      </c>
      <c r="P109" s="74">
        <v>45.49040702886857</v>
      </c>
      <c r="Q109" s="78">
        <v>48.468499825965885</v>
      </c>
    </row>
    <row r="110" spans="1:17" ht="12" customHeight="1">
      <c r="A110" s="8">
        <v>686</v>
      </c>
      <c r="B110" s="14" t="s">
        <v>103</v>
      </c>
      <c r="C110" s="74">
        <v>23.36105675146771</v>
      </c>
      <c r="D110" s="74">
        <v>22.469733656174334</v>
      </c>
      <c r="E110" s="78">
        <v>21.604938271604937</v>
      </c>
      <c r="F110" s="75">
        <v>17.46928746928747</v>
      </c>
      <c r="G110" s="78">
        <v>16.159250585480095</v>
      </c>
      <c r="H110" s="87">
        <v>28.155577299412915</v>
      </c>
      <c r="I110" s="87">
        <v>25.71428571428571</v>
      </c>
      <c r="J110" s="74">
        <v>23.65432098765432</v>
      </c>
      <c r="K110" s="78">
        <v>25.995085995085994</v>
      </c>
      <c r="L110" s="78">
        <v>20.304449648711945</v>
      </c>
      <c r="M110" s="86">
        <v>48.43444227005871</v>
      </c>
      <c r="N110" s="86">
        <v>51.81598062953995</v>
      </c>
      <c r="O110" s="74">
        <v>54.74074074074075</v>
      </c>
      <c r="P110" s="74">
        <v>56.437346437346434</v>
      </c>
      <c r="Q110" s="78">
        <v>63.185011709601866</v>
      </c>
    </row>
    <row r="111" spans="1:17" ht="12" customHeight="1">
      <c r="A111" s="8">
        <v>701</v>
      </c>
      <c r="B111" s="14" t="s">
        <v>104</v>
      </c>
      <c r="C111" s="74">
        <v>36.204094897627556</v>
      </c>
      <c r="D111" s="74">
        <v>32.39014647137151</v>
      </c>
      <c r="E111" s="78">
        <v>30.56257901390645</v>
      </c>
      <c r="F111" s="75">
        <v>24.645390070921984</v>
      </c>
      <c r="G111" s="78">
        <v>21.293561724748965</v>
      </c>
      <c r="H111" s="87">
        <v>28.046798830029253</v>
      </c>
      <c r="I111" s="87">
        <v>28.961384820239683</v>
      </c>
      <c r="J111" s="74">
        <v>28.761061946902654</v>
      </c>
      <c r="K111" s="78">
        <v>31.944444444444443</v>
      </c>
      <c r="L111" s="78">
        <v>32.95924394565859</v>
      </c>
      <c r="M111" s="86">
        <v>35.716607084822876</v>
      </c>
      <c r="N111" s="86">
        <v>38.61517976031957</v>
      </c>
      <c r="O111" s="74">
        <v>40.48672566371682</v>
      </c>
      <c r="P111" s="74">
        <v>43.410165484633566</v>
      </c>
      <c r="Q111" s="78">
        <v>45.74719432959244</v>
      </c>
    </row>
    <row r="112" spans="1:17" ht="12" customHeight="1">
      <c r="A112" s="8">
        <v>702</v>
      </c>
      <c r="B112" s="14" t="s">
        <v>105</v>
      </c>
      <c r="C112" s="74">
        <v>25.798559195324184</v>
      </c>
      <c r="D112" s="74">
        <v>26.490856082692815</v>
      </c>
      <c r="E112" s="78">
        <v>24.197232298804245</v>
      </c>
      <c r="F112" s="75">
        <v>22.54809632718956</v>
      </c>
      <c r="G112" s="78">
        <v>20.83626636632409</v>
      </c>
      <c r="H112" s="87">
        <v>35.46282452086448</v>
      </c>
      <c r="I112" s="87">
        <v>33.342168036045585</v>
      </c>
      <c r="J112" s="74">
        <v>34.97245734246943</v>
      </c>
      <c r="K112" s="78">
        <v>35.12713574599758</v>
      </c>
      <c r="L112" s="78">
        <v>35.013374630437845</v>
      </c>
      <c r="M112" s="86">
        <v>38.684246296044584</v>
      </c>
      <c r="N112" s="86">
        <v>40.10071561091969</v>
      </c>
      <c r="O112" s="74">
        <v>40.73626225984146</v>
      </c>
      <c r="P112" s="74">
        <v>42.176779227768066</v>
      </c>
      <c r="Q112" s="78">
        <v>44.12220188652682</v>
      </c>
    </row>
    <row r="113" spans="1:17" ht="12" customHeight="1">
      <c r="A113" s="8">
        <v>703</v>
      </c>
      <c r="B113" s="14" t="s">
        <v>106</v>
      </c>
      <c r="C113" s="74">
        <v>45.65335065497456</v>
      </c>
      <c r="D113" s="74">
        <v>41.75918018787361</v>
      </c>
      <c r="E113" s="78">
        <v>38.1294964028777</v>
      </c>
      <c r="F113" s="75">
        <v>35.48063415613085</v>
      </c>
      <c r="G113" s="78">
        <v>32.94750736115341</v>
      </c>
      <c r="H113" s="87">
        <v>18.068637003356066</v>
      </c>
      <c r="I113" s="87">
        <v>18.71263877028181</v>
      </c>
      <c r="J113" s="74">
        <v>19.71223021582734</v>
      </c>
      <c r="K113" s="78">
        <v>20.509733092514548</v>
      </c>
      <c r="L113" s="78">
        <v>21.7382475378211</v>
      </c>
      <c r="M113" s="86">
        <v>36.24553426437155</v>
      </c>
      <c r="N113" s="86">
        <v>39.400085397096504</v>
      </c>
      <c r="O113" s="74">
        <v>42.09660842754368</v>
      </c>
      <c r="P113" s="74">
        <v>43.849086895444515</v>
      </c>
      <c r="Q113" s="78">
        <v>45.314245101025485</v>
      </c>
    </row>
    <row r="114" spans="1:17" ht="12" customHeight="1">
      <c r="A114" s="8">
        <v>704</v>
      </c>
      <c r="B114" s="14" t="s">
        <v>107</v>
      </c>
      <c r="C114" s="74">
        <v>32.76990637169608</v>
      </c>
      <c r="D114" s="74">
        <v>31.545415411106326</v>
      </c>
      <c r="E114" s="78">
        <v>28.666092943201377</v>
      </c>
      <c r="F114" s="75">
        <v>27.06825232678387</v>
      </c>
      <c r="G114" s="78">
        <v>25.16176068531851</v>
      </c>
      <c r="H114" s="87">
        <v>30.11019968514376</v>
      </c>
      <c r="I114" s="87">
        <v>29.410245372363324</v>
      </c>
      <c r="J114" s="74">
        <v>29.29432013769363</v>
      </c>
      <c r="K114" s="78">
        <v>30.696311616683904</v>
      </c>
      <c r="L114" s="78">
        <v>29.36298186457669</v>
      </c>
      <c r="M114" s="91">
        <v>37.07017979948628</v>
      </c>
      <c r="N114" s="91">
        <v>39.04433921653035</v>
      </c>
      <c r="O114" s="74">
        <v>42.030981067125644</v>
      </c>
      <c r="P114" s="74">
        <v>42.20096518441917</v>
      </c>
      <c r="Q114" s="78">
        <v>45.37501139159756</v>
      </c>
    </row>
    <row r="115" spans="1:19" s="28" customFormat="1" ht="12" customHeight="1">
      <c r="A115" s="9"/>
      <c r="B115" s="26"/>
      <c r="C115" s="92"/>
      <c r="D115" s="92"/>
      <c r="E115" s="93"/>
      <c r="F115" s="93"/>
      <c r="G115" s="93"/>
      <c r="H115" s="94"/>
      <c r="I115" s="94"/>
      <c r="J115" s="92"/>
      <c r="K115" s="95"/>
      <c r="L115" s="95"/>
      <c r="M115" s="96"/>
      <c r="N115" s="96"/>
      <c r="O115" s="92"/>
      <c r="P115" s="92"/>
      <c r="Q115" s="95"/>
      <c r="R115" s="99"/>
      <c r="S115" s="99"/>
    </row>
    <row r="116" spans="2:13" ht="12" customHeight="1">
      <c r="B116" s="13" t="s">
        <v>6</v>
      </c>
      <c r="C116" s="18" t="s">
        <v>127</v>
      </c>
      <c r="K116" s="75" t="s">
        <v>127</v>
      </c>
      <c r="M116" s="98"/>
    </row>
    <row r="117" spans="2:14" ht="12" customHeight="1">
      <c r="B117" s="41"/>
      <c r="C117" s="65"/>
      <c r="D117" s="87"/>
      <c r="E117" s="88"/>
      <c r="F117" s="88"/>
      <c r="G117" s="88"/>
      <c r="M117" s="98"/>
      <c r="N117" s="98"/>
    </row>
    <row r="118" spans="3:14" ht="12" customHeight="1">
      <c r="C118" s="18"/>
      <c r="M118" s="98"/>
      <c r="N118" s="98"/>
    </row>
    <row r="119" ht="12" customHeight="1">
      <c r="C119" s="18"/>
    </row>
    <row r="120" spans="2:19" s="37" customFormat="1" ht="21" customHeight="1">
      <c r="B120" s="37" t="s">
        <v>6</v>
      </c>
      <c r="C120" s="47" t="s">
        <v>120</v>
      </c>
      <c r="D120" s="47" t="s">
        <v>120</v>
      </c>
      <c r="E120" s="47" t="s">
        <v>120</v>
      </c>
      <c r="F120" s="47" t="s">
        <v>120</v>
      </c>
      <c r="G120" s="47" t="s">
        <v>120</v>
      </c>
      <c r="H120" s="47" t="s">
        <v>120</v>
      </c>
      <c r="I120" s="47" t="s">
        <v>120</v>
      </c>
      <c r="J120" s="47" t="s">
        <v>120</v>
      </c>
      <c r="K120" s="47" t="s">
        <v>120</v>
      </c>
      <c r="L120" s="47" t="s">
        <v>120</v>
      </c>
      <c r="M120" s="47" t="s">
        <v>120</v>
      </c>
      <c r="N120" s="47" t="s">
        <v>120</v>
      </c>
      <c r="O120" s="47" t="s">
        <v>120</v>
      </c>
      <c r="P120" s="47" t="s">
        <v>120</v>
      </c>
      <c r="Q120" s="47" t="s">
        <v>120</v>
      </c>
      <c r="R120" s="21"/>
      <c r="S120" s="21"/>
    </row>
    <row r="121" spans="2:19" s="37" customFormat="1" ht="21" customHeight="1">
      <c r="B121" s="37" t="s">
        <v>108</v>
      </c>
      <c r="C121" s="47" t="s">
        <v>122</v>
      </c>
      <c r="D121" s="47" t="s">
        <v>122</v>
      </c>
      <c r="E121" s="47" t="s">
        <v>122</v>
      </c>
      <c r="F121" s="47" t="s">
        <v>122</v>
      </c>
      <c r="G121" s="47" t="s">
        <v>122</v>
      </c>
      <c r="H121" s="47" t="s">
        <v>122</v>
      </c>
      <c r="I121" s="47" t="s">
        <v>122</v>
      </c>
      <c r="J121" s="47" t="s">
        <v>122</v>
      </c>
      <c r="K121" s="47" t="s">
        <v>122</v>
      </c>
      <c r="L121" s="47" t="s">
        <v>122</v>
      </c>
      <c r="M121" s="47" t="s">
        <v>122</v>
      </c>
      <c r="N121" s="47" t="s">
        <v>122</v>
      </c>
      <c r="O121" s="47" t="s">
        <v>122</v>
      </c>
      <c r="P121" s="47" t="s">
        <v>122</v>
      </c>
      <c r="Q121" s="47" t="s">
        <v>122</v>
      </c>
      <c r="R121" s="21"/>
      <c r="S121" s="21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5" header="0.1968503937007874" footer="0.36"/>
  <pageSetup firstPageNumber="136" useFirstPageNumber="1" horizontalDpi="600" verticalDpi="600" orientation="portrait" paperSize="9" r:id="rId3"/>
  <headerFooter alignWithMargins="0">
    <oddHeader>&amp;L&amp;"ＭＳ Ｐゴシック,太字"市区町ﾃﾞｰﾀ推移　就業者</oddHeader>
    <oddFooter>&amp;C&amp;"ＭＳ Ｐ明朝,標準"&amp;9&amp;P&amp;R&amp;8
</oddFooter>
  </headerFooter>
  <rowBreaks count="1" manualBreakCount="1">
    <brk id="6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2004-02-13T04:39:06Z</cp:lastPrinted>
  <dcterms:created xsi:type="dcterms:W3CDTF">1997-03-07T05:33:22Z</dcterms:created>
  <dcterms:modified xsi:type="dcterms:W3CDTF">2004-02-13T04:40:42Z</dcterms:modified>
  <cp:category/>
  <cp:version/>
  <cp:contentType/>
  <cp:contentStatus/>
</cp:coreProperties>
</file>