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7650" windowHeight="4050" activeTab="0"/>
  </bookViews>
  <sheets>
    <sheet name="第21表" sheetId="1" r:id="rId1"/>
    <sheet name="第22表" sheetId="2" r:id="rId2"/>
    <sheet name="第23表" sheetId="3" r:id="rId3"/>
    <sheet name="第24表" sheetId="4" r:id="rId4"/>
    <sheet name="第25表" sheetId="5" r:id="rId5"/>
    <sheet name="第26表" sheetId="6" r:id="rId6"/>
  </sheets>
  <definedNames>
    <definedName name="_xlnm.Print_Area" localSheetId="0">'第21表'!$A$1:$HX$59</definedName>
    <definedName name="_xlnm.Print_Area" localSheetId="2">'第23表'!$A$1:$G$60</definedName>
    <definedName name="_xlnm.Print_Area" localSheetId="3">'第24表'!$A$1:$G$60</definedName>
    <definedName name="_xlnm.Print_Area" localSheetId="4">'第25表'!$A$1:$HX$59</definedName>
    <definedName name="_xlnm.Print_Area" localSheetId="5">'第26表'!$A$1:$EL$42</definedName>
    <definedName name="_xlnm.Print_Titles" localSheetId="0">'第21表'!$A:$B</definedName>
    <definedName name="_xlnm.Print_Titles" localSheetId="1">'第22表'!$A:$B</definedName>
    <definedName name="_xlnm.Print_Titles" localSheetId="4">'第25表'!$A:$B</definedName>
    <definedName name="_xlnm.Print_Titles" localSheetId="5">'第26表'!$A:$B,'第26表'!$3:$3</definedName>
  </definedNames>
  <calcPr fullCalcOnLoad="1"/>
</workbook>
</file>

<file path=xl/sharedStrings.xml><?xml version="1.0" encoding="utf-8"?>
<sst xmlns="http://schemas.openxmlformats.org/spreadsheetml/2006/main" count="2650" uniqueCount="497">
  <si>
    <t>（事業所規模30人以上）</t>
  </si>
  <si>
    <t>（単位：円）</t>
  </si>
  <si>
    <t>ＴＬ　調査産業計</t>
  </si>
  <si>
    <t>Ｄ　鉱業</t>
  </si>
  <si>
    <t>Ｅ　建設業</t>
  </si>
  <si>
    <t>Ｆ　製造業</t>
  </si>
  <si>
    <t>F　製造業</t>
  </si>
  <si>
    <t>G　電気・ガス・熱供給・水道業</t>
  </si>
  <si>
    <t>H　情報通信業</t>
  </si>
  <si>
    <t>I　運輸業</t>
  </si>
  <si>
    <t>J　卸売・小売業</t>
  </si>
  <si>
    <t>K　金融・保険業</t>
  </si>
  <si>
    <t>L　不動産業</t>
  </si>
  <si>
    <t>M　飲食店，宿泊業</t>
  </si>
  <si>
    <t>N　医療，福祉</t>
  </si>
  <si>
    <t>O　教育，学習支援業</t>
  </si>
  <si>
    <t>P　複合サービス事業</t>
  </si>
  <si>
    <t>Q　サービス業(他には分類されないもの)</t>
  </si>
  <si>
    <t>Q　サービス業(他には分類されないもの）</t>
  </si>
  <si>
    <t>サービス業(他に分類されないもの)</t>
  </si>
  <si>
    <t>Ｆ０９，１０　食料品，飲料・たばこ・飼料製造業</t>
  </si>
  <si>
    <t>Ｆ１１　繊維工業（衣服、その他の繊維製品を除く）</t>
  </si>
  <si>
    <t>F１２　衣服・その他の繊維製品製造業</t>
  </si>
  <si>
    <t>Ｆ１３　木材・木製品製造業（家具を除く）</t>
  </si>
  <si>
    <t>F１４　家具・装備品製造業</t>
  </si>
  <si>
    <t>Ｆ１５　パルプ・紙・紙加工品製造業</t>
  </si>
  <si>
    <t>Ｆ１６　印刷・同関連業</t>
  </si>
  <si>
    <t>Ｆ１７　化学工業</t>
  </si>
  <si>
    <t>F１８　石油製品・石炭製品製造業</t>
  </si>
  <si>
    <t>Ｆ１９　プラスチック製品製造業</t>
  </si>
  <si>
    <t>F２０　ゴム製品製造業</t>
  </si>
  <si>
    <t>Ｆ２１　なめし革・同製品・毛皮製造業</t>
  </si>
  <si>
    <t>F２２　窯業・土石製品製造業</t>
  </si>
  <si>
    <t>Ｆ２３　鉄鋼業</t>
  </si>
  <si>
    <t>Ｆ２４　非鉄金属製造業</t>
  </si>
  <si>
    <t>Ｆ２５　金属製品製造業</t>
  </si>
  <si>
    <t>Ｆ２６　一般機械器具製造業</t>
  </si>
  <si>
    <t>Ｆ２７　電気機械器具製造業</t>
  </si>
  <si>
    <t>F２８　情報通信機械器具製造業</t>
  </si>
  <si>
    <t>Ｆ２９　電子部品・デバイス製造業</t>
  </si>
  <si>
    <t>Ｆ３０　輸送用機械器具製造業</t>
  </si>
  <si>
    <t>Ｆ３１　精密機械器具製造業</t>
  </si>
  <si>
    <t>F３２　その他の製造業</t>
  </si>
  <si>
    <t>J-1　卸売業</t>
  </si>
  <si>
    <t>J-2　小売業</t>
  </si>
  <si>
    <t>Q80　専門サービス業(他に分類されないもの)</t>
  </si>
  <si>
    <t>Q８１　学術・開発研究機関</t>
  </si>
  <si>
    <t>Q８４　娯楽業</t>
  </si>
  <si>
    <t>Q８６，８７　自動車整備業、機械修理業</t>
  </si>
  <si>
    <t>QS－１　Q一括分１</t>
  </si>
  <si>
    <t>QS－２　Q一括分２</t>
  </si>
  <si>
    <t>年・月次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</si>
  <si>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</si>
  <si>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</si>
  <si>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</si>
  <si>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</si>
  <si>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</si>
  <si>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</si>
  <si>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</si>
  <si>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</si>
  <si>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</si>
  <si>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</si>
  <si>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</si>
  <si>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</si>
  <si>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</si>
  <si>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</si>
  <si>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</si>
  <si>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</si>
  <si>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</si>
  <si>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(事業所規模30人以上)</t>
  </si>
  <si>
    <t>賞与支給</t>
  </si>
  <si>
    <t>所定内給与</t>
  </si>
  <si>
    <t>賞与支給</t>
  </si>
  <si>
    <t>産　　　　　　業</t>
  </si>
  <si>
    <t>労 働 者</t>
  </si>
  <si>
    <t>に対する支給割合</t>
  </si>
  <si>
    <t>に対する支給割合</t>
  </si>
  <si>
    <t>労働者数</t>
  </si>
  <si>
    <t xml:space="preserve">事業所数 </t>
  </si>
  <si>
    <t>一人平均賞与支給額</t>
  </si>
  <si>
    <t>(ｶ月分)</t>
  </si>
  <si>
    <t>割合</t>
  </si>
  <si>
    <t>鉱業</t>
  </si>
  <si>
    <t>E</t>
  </si>
  <si>
    <t>建設業</t>
  </si>
  <si>
    <t>F</t>
  </si>
  <si>
    <t>製造業</t>
  </si>
  <si>
    <t>G</t>
  </si>
  <si>
    <t>電気･ガス･熱供給･水道業</t>
  </si>
  <si>
    <t>H</t>
  </si>
  <si>
    <t>情報通信業</t>
  </si>
  <si>
    <t>I</t>
  </si>
  <si>
    <t>運輸業</t>
  </si>
  <si>
    <t>J</t>
  </si>
  <si>
    <t>卸売・小売業</t>
  </si>
  <si>
    <t>K</t>
  </si>
  <si>
    <t>金融・保険業</t>
  </si>
  <si>
    <t>L</t>
  </si>
  <si>
    <t>不動産業</t>
  </si>
  <si>
    <t>M</t>
  </si>
  <si>
    <t>飲食店，宿泊業</t>
  </si>
  <si>
    <t>N</t>
  </si>
  <si>
    <t>医療，福祉</t>
  </si>
  <si>
    <t>O</t>
  </si>
  <si>
    <t>教育，学習支援業</t>
  </si>
  <si>
    <t>P</t>
  </si>
  <si>
    <t>複合サービス事業</t>
  </si>
  <si>
    <t>Q</t>
  </si>
  <si>
    <t>サービス業(他に分類されないもの）</t>
  </si>
  <si>
    <t>F9･10</t>
  </si>
  <si>
    <t>食料品，飲料・たばこ・飼料製造業</t>
  </si>
  <si>
    <t>F11</t>
  </si>
  <si>
    <t>繊維工業（衣服、その他の繊維製品を除く)</t>
  </si>
  <si>
    <t>F12</t>
  </si>
  <si>
    <t>衣服・その他の繊維製品製造業</t>
  </si>
  <si>
    <t>F13</t>
  </si>
  <si>
    <t>木材・木製品製造業(家具を除く）</t>
  </si>
  <si>
    <t>F14</t>
  </si>
  <si>
    <t>家具・装備品製造業</t>
  </si>
  <si>
    <t>F15</t>
  </si>
  <si>
    <t>パルプ･紙･紙加工品製造業</t>
  </si>
  <si>
    <t>F16</t>
  </si>
  <si>
    <t>印刷・同関連産業</t>
  </si>
  <si>
    <t>F17</t>
  </si>
  <si>
    <t>化学工業</t>
  </si>
  <si>
    <t>F18</t>
  </si>
  <si>
    <t>石油製品・石炭製品製造業</t>
  </si>
  <si>
    <t>F19</t>
  </si>
  <si>
    <t>プラスチック製品製造業</t>
  </si>
  <si>
    <t>F20</t>
  </si>
  <si>
    <t>ゴム製品製造業</t>
  </si>
  <si>
    <t>F21</t>
  </si>
  <si>
    <t>なめし革･同製品･毛皮製造業</t>
  </si>
  <si>
    <t>F22</t>
  </si>
  <si>
    <t>窯業・土石製品製造業</t>
  </si>
  <si>
    <t>F23</t>
  </si>
  <si>
    <t>鉄鋼業</t>
  </si>
  <si>
    <t>F24</t>
  </si>
  <si>
    <t>非鉄金属製造業</t>
  </si>
  <si>
    <t>F25</t>
  </si>
  <si>
    <t>金属製品製造業</t>
  </si>
  <si>
    <t>F26</t>
  </si>
  <si>
    <t>一般機械器具製造業</t>
  </si>
  <si>
    <t>F27</t>
  </si>
  <si>
    <t>電気機械機具製造業</t>
  </si>
  <si>
    <t>F28</t>
  </si>
  <si>
    <t>情報通信機械器具製造業</t>
  </si>
  <si>
    <t>F29</t>
  </si>
  <si>
    <t>電子部品・デバイス製造業</t>
  </si>
  <si>
    <t>F30</t>
  </si>
  <si>
    <t>輸送用機械器具製造業</t>
  </si>
  <si>
    <t>F31</t>
  </si>
  <si>
    <t>精密機械器具製造業</t>
  </si>
  <si>
    <t>F32</t>
  </si>
  <si>
    <t>その他の製造業</t>
  </si>
  <si>
    <t>J-1</t>
  </si>
  <si>
    <t>卸売業</t>
  </si>
  <si>
    <t>J-2</t>
  </si>
  <si>
    <t>小売業</t>
  </si>
  <si>
    <t>Q80</t>
  </si>
  <si>
    <t>専門サービス業(他に分類されないもの)</t>
  </si>
  <si>
    <t>Q81</t>
  </si>
  <si>
    <t>学術・開発研究機関</t>
  </si>
  <si>
    <t>Q84</t>
  </si>
  <si>
    <t>娯楽業</t>
  </si>
  <si>
    <t>Q86,87</t>
  </si>
  <si>
    <t>自動車整備業、機械修理業</t>
  </si>
  <si>
    <t>QS-1</t>
  </si>
  <si>
    <t>Q一括分１</t>
  </si>
  <si>
    <t>QS-2</t>
  </si>
  <si>
    <t>Q一括分２</t>
  </si>
  <si>
    <t>支給された給与を抜き出して、特別に集計したものである。</t>
  </si>
  <si>
    <t>※QS-1:82　洗濯・理容・美容・浴場業，83　その他の生活関連サービス業</t>
  </si>
  <si>
    <t>産業計</t>
  </si>
  <si>
    <t>(事業所規模5人以上)</t>
  </si>
  <si>
    <t>-</t>
  </si>
  <si>
    <t>　　　　　　　　　　（単位：円、ｶ月分、％）</t>
  </si>
  <si>
    <t>　　　　　　　　　　（単位：円、ｶ月分、％）</t>
  </si>
  <si>
    <t>平成17年 平均</t>
  </si>
  <si>
    <t>一　般</t>
  </si>
  <si>
    <t>男</t>
  </si>
  <si>
    <t>女</t>
  </si>
  <si>
    <t>TL</t>
  </si>
  <si>
    <t>D</t>
  </si>
  <si>
    <t>第21表　　産業大中分類，就業形態別常用労働者１人平均月間現金給与総額</t>
  </si>
  <si>
    <t>第25表　　産業大中分類，就業形態別常用労働者１人平均月間現金給与総額</t>
  </si>
  <si>
    <t>第26表　　産業大中分類,性別常用労働者１人平均月間現金給与総額</t>
  </si>
  <si>
    <t>×</t>
  </si>
  <si>
    <t xml:space="preserve">18       </t>
  </si>
  <si>
    <t>第22表　　産業大中分類，性別常用労働者１人平均月間現金給与総額</t>
  </si>
  <si>
    <t>TL</t>
  </si>
  <si>
    <t>D</t>
  </si>
  <si>
    <t xml:space="preserve">1.08 </t>
  </si>
  <si>
    <t xml:space="preserve">1.20 </t>
  </si>
  <si>
    <t xml:space="preserve">1.65 </t>
  </si>
  <si>
    <t xml:space="preserve">1.68 </t>
  </si>
  <si>
    <t xml:space="preserve">93.5 </t>
  </si>
  <si>
    <t xml:space="preserve">0.74 </t>
  </si>
  <si>
    <t xml:space="preserve">1.14 </t>
  </si>
  <si>
    <t xml:space="preserve">1.27 </t>
  </si>
  <si>
    <t xml:space="preserve">0.93 </t>
  </si>
  <si>
    <t xml:space="preserve">100.0 </t>
  </si>
  <si>
    <t xml:space="preserve">1.31 </t>
  </si>
  <si>
    <t xml:space="preserve">1.01 </t>
  </si>
  <si>
    <t xml:space="preserve">1.18 </t>
  </si>
  <si>
    <t xml:space="preserve">2.08 </t>
  </si>
  <si>
    <t xml:space="preserve">1.82 </t>
  </si>
  <si>
    <t xml:space="preserve">1.42 </t>
  </si>
  <si>
    <t xml:space="preserve">1.60 </t>
  </si>
  <si>
    <t xml:space="preserve">68.0 </t>
  </si>
  <si>
    <t xml:space="preserve">1.16 </t>
  </si>
  <si>
    <t xml:space="preserve">1.26 </t>
  </si>
  <si>
    <t xml:space="preserve">1.74 </t>
  </si>
  <si>
    <t xml:space="preserve">2.02 </t>
  </si>
  <si>
    <t xml:space="preserve">96.4 </t>
  </si>
  <si>
    <t xml:space="preserve">0.89 </t>
  </si>
  <si>
    <t xml:space="preserve">1.23 </t>
  </si>
  <si>
    <t xml:space="preserve">91.0 </t>
  </si>
  <si>
    <t xml:space="preserve">95.3 </t>
  </si>
  <si>
    <t xml:space="preserve">89.1 </t>
  </si>
  <si>
    <t xml:space="preserve">0.82 </t>
  </si>
  <si>
    <t xml:space="preserve">0.90 </t>
  </si>
  <si>
    <t xml:space="preserve">85.7 </t>
  </si>
  <si>
    <t xml:space="preserve">1.19 </t>
  </si>
  <si>
    <t xml:space="preserve">1.34 </t>
  </si>
  <si>
    <t xml:space="preserve">77.4 </t>
  </si>
  <si>
    <t xml:space="preserve">1.59 </t>
  </si>
  <si>
    <t xml:space="preserve">1.30 </t>
  </si>
  <si>
    <t xml:space="preserve">1.15 </t>
  </si>
  <si>
    <t xml:space="preserve">1.40 </t>
  </si>
  <si>
    <t xml:space="preserve">1.53 </t>
  </si>
  <si>
    <t xml:space="preserve">93.4 </t>
  </si>
  <si>
    <t xml:space="preserve">94.0 </t>
  </si>
  <si>
    <t xml:space="preserve">1.44 </t>
  </si>
  <si>
    <t xml:space="preserve">0.50 </t>
  </si>
  <si>
    <t xml:space="preserve">0.52 </t>
  </si>
  <si>
    <t xml:space="preserve">1.35 </t>
  </si>
  <si>
    <t xml:space="preserve">0.94 </t>
  </si>
  <si>
    <t xml:space="preserve">1.33 </t>
  </si>
  <si>
    <t xml:space="preserve">1.46 </t>
  </si>
  <si>
    <t xml:space="preserve">1.37 </t>
  </si>
  <si>
    <t xml:space="preserve">91.2 </t>
  </si>
  <si>
    <t xml:space="preserve">2.06 </t>
  </si>
  <si>
    <t xml:space="preserve">98.3 </t>
  </si>
  <si>
    <t xml:space="preserve">1.49 </t>
  </si>
  <si>
    <t xml:space="preserve">95.2 </t>
  </si>
  <si>
    <t xml:space="preserve">1.22 </t>
  </si>
  <si>
    <t xml:space="preserve">2.11 </t>
  </si>
  <si>
    <t xml:space="preserve">1.29 </t>
  </si>
  <si>
    <t xml:space="preserve">0.46 </t>
  </si>
  <si>
    <t xml:space="preserve">76.8 </t>
  </si>
  <si>
    <t xml:space="preserve">1.61 </t>
  </si>
  <si>
    <t xml:space="preserve">92.1 </t>
  </si>
  <si>
    <t xml:space="preserve">1.98 </t>
  </si>
  <si>
    <t xml:space="preserve">1.02 </t>
  </si>
  <si>
    <t xml:space="preserve">1.12 </t>
  </si>
  <si>
    <t xml:space="preserve">87.4 </t>
  </si>
  <si>
    <t xml:space="preserve">1.47 </t>
  </si>
  <si>
    <t xml:space="preserve">90.3 </t>
  </si>
  <si>
    <t xml:space="preserve">78.6 </t>
  </si>
  <si>
    <t xml:space="preserve">0.99 </t>
  </si>
  <si>
    <t xml:space="preserve">91.1 </t>
  </si>
  <si>
    <t xml:space="preserve">1.32 </t>
  </si>
  <si>
    <t xml:space="preserve">1.55 </t>
  </si>
  <si>
    <t xml:space="preserve">1.70 </t>
  </si>
  <si>
    <t xml:space="preserve">1.06 </t>
  </si>
  <si>
    <t xml:space="preserve">1.84 </t>
  </si>
  <si>
    <t xml:space="preserve">0.88 </t>
  </si>
  <si>
    <t xml:space="preserve">1.05 </t>
  </si>
  <si>
    <t xml:space="preserve">76.1 </t>
  </si>
  <si>
    <t xml:space="preserve">72.6 </t>
  </si>
  <si>
    <t xml:space="preserve">1.25 </t>
  </si>
  <si>
    <t xml:space="preserve">82.6 </t>
  </si>
  <si>
    <t xml:space="preserve">2.07 </t>
  </si>
  <si>
    <t xml:space="preserve">1.17 </t>
  </si>
  <si>
    <t>印刷・同関連産業</t>
  </si>
  <si>
    <t xml:space="preserve">83.2 </t>
  </si>
  <si>
    <t xml:space="preserve">0.80 </t>
  </si>
  <si>
    <t xml:space="preserve">0.86 </t>
  </si>
  <si>
    <t xml:space="preserve">0.54 </t>
  </si>
  <si>
    <t xml:space="preserve">1.75 </t>
  </si>
  <si>
    <t xml:space="preserve">2.17 </t>
  </si>
  <si>
    <t xml:space="preserve">0.45 </t>
  </si>
  <si>
    <t>パート</t>
  </si>
  <si>
    <t>※QS-2:85　廃棄物処理業，88　物品賃貸業，89　広告業，90　その他の事業サービス業，91　政治・経済・文化団体，
　92　宗教，93　その他のサービス業</t>
  </si>
  <si>
    <t>(ｶ月分)</t>
  </si>
  <si>
    <t>Qサービス業(他には分類されないもの)</t>
  </si>
  <si>
    <t>平成21年　1月</t>
  </si>
  <si>
    <t>第23表　　平成21年産業大中分類別　夏季賞与の支給状況　　（事業所規模30人以上）</t>
  </si>
  <si>
    <t xml:space="preserve">412,256 </t>
  </si>
  <si>
    <t xml:space="preserve">1.13 </t>
  </si>
  <si>
    <t xml:space="preserve">93.3 </t>
  </si>
  <si>
    <t xml:space="preserve">89.8 </t>
  </si>
  <si>
    <t xml:space="preserve">750,270 </t>
  </si>
  <si>
    <t xml:space="preserve">1.93 </t>
  </si>
  <si>
    <t xml:space="preserve">2.45 </t>
  </si>
  <si>
    <t xml:space="preserve">500,919 </t>
  </si>
  <si>
    <t xml:space="preserve">1.11 </t>
  </si>
  <si>
    <t xml:space="preserve">91.6 </t>
  </si>
  <si>
    <t xml:space="preserve">82.4 </t>
  </si>
  <si>
    <t xml:space="preserve">838,917 </t>
  </si>
  <si>
    <t xml:space="preserve">2.00 </t>
  </si>
  <si>
    <t xml:space="preserve">96.2 </t>
  </si>
  <si>
    <t xml:space="preserve">85.0 </t>
  </si>
  <si>
    <t xml:space="preserve">549,922 </t>
  </si>
  <si>
    <t xml:space="preserve">213,972 </t>
  </si>
  <si>
    <t xml:space="preserve">0.62 </t>
  </si>
  <si>
    <t xml:space="preserve">0.73 </t>
  </si>
  <si>
    <t xml:space="preserve">248,176 </t>
  </si>
  <si>
    <t xml:space="preserve">0.78 </t>
  </si>
  <si>
    <t xml:space="preserve">576,434 </t>
  </si>
  <si>
    <t xml:space="preserve">1.64 </t>
  </si>
  <si>
    <t xml:space="preserve">1.78 </t>
  </si>
  <si>
    <t xml:space="preserve">496,429 </t>
  </si>
  <si>
    <t xml:space="preserve">1.58 </t>
  </si>
  <si>
    <t xml:space="preserve">1.67 </t>
  </si>
  <si>
    <t xml:space="preserve">80,625 </t>
  </si>
  <si>
    <t xml:space="preserve">0.48 </t>
  </si>
  <si>
    <t xml:space="preserve">75.8 </t>
  </si>
  <si>
    <t xml:space="preserve">268,508 </t>
  </si>
  <si>
    <t xml:space="preserve">734,454 </t>
  </si>
  <si>
    <t xml:space="preserve">1.99 </t>
  </si>
  <si>
    <t xml:space="preserve">352,821 </t>
  </si>
  <si>
    <t xml:space="preserve">1.38 </t>
  </si>
  <si>
    <t xml:space="preserve">92.4 </t>
  </si>
  <si>
    <t xml:space="preserve">88.5 </t>
  </si>
  <si>
    <t xml:space="preserve">358,340 </t>
  </si>
  <si>
    <t xml:space="preserve">77.5 </t>
  </si>
  <si>
    <t xml:space="preserve">192,343 </t>
  </si>
  <si>
    <t xml:space="preserve">73.0 </t>
  </si>
  <si>
    <t xml:space="preserve">55.0 </t>
  </si>
  <si>
    <t xml:space="preserve">213,336 </t>
  </si>
  <si>
    <t xml:space="preserve">0.95 </t>
  </si>
  <si>
    <t xml:space="preserve">89.3 </t>
  </si>
  <si>
    <t xml:space="preserve">80.0 </t>
  </si>
  <si>
    <t xml:space="preserve">166,444 </t>
  </si>
  <si>
    <t xml:space="preserve">0.65 </t>
  </si>
  <si>
    <t xml:space="preserve">82.3 </t>
  </si>
  <si>
    <t xml:space="preserve">375,270 </t>
  </si>
  <si>
    <t xml:space="preserve">192,210 </t>
  </si>
  <si>
    <t xml:space="preserve">0.60 </t>
  </si>
  <si>
    <t xml:space="preserve">461,075 </t>
  </si>
  <si>
    <t xml:space="preserve">1.48 </t>
  </si>
  <si>
    <t xml:space="preserve">88.9 </t>
  </si>
  <si>
    <t xml:space="preserve">69.0 </t>
  </si>
  <si>
    <t xml:space="preserve">366,528 </t>
  </si>
  <si>
    <t xml:space="preserve">0.91 </t>
  </si>
  <si>
    <t xml:space="preserve">85.4 </t>
  </si>
  <si>
    <t xml:space="preserve">654,774 </t>
  </si>
  <si>
    <t xml:space="preserve">1.41 </t>
  </si>
  <si>
    <t xml:space="preserve">684,401 </t>
  </si>
  <si>
    <t xml:space="preserve">1.81 </t>
  </si>
  <si>
    <t xml:space="preserve">464,429 </t>
  </si>
  <si>
    <t xml:space="preserve">90.6 </t>
  </si>
  <si>
    <t xml:space="preserve">78.5 </t>
  </si>
  <si>
    <t xml:space="preserve">468,896 </t>
  </si>
  <si>
    <t xml:space="preserve">112,008 </t>
  </si>
  <si>
    <t xml:space="preserve">0.55 </t>
  </si>
  <si>
    <t xml:space="preserve">0.56 </t>
  </si>
  <si>
    <t xml:space="preserve">83.6 </t>
  </si>
  <si>
    <t xml:space="preserve">530,116 </t>
  </si>
  <si>
    <t xml:space="preserve">75.9 </t>
  </si>
  <si>
    <t xml:space="preserve">69.6 </t>
  </si>
  <si>
    <t xml:space="preserve">719,584 </t>
  </si>
  <si>
    <t xml:space="preserve">1.88 </t>
  </si>
  <si>
    <t xml:space="preserve">81.5 </t>
  </si>
  <si>
    <t xml:space="preserve">436,964 </t>
  </si>
  <si>
    <t xml:space="preserve">329,879 </t>
  </si>
  <si>
    <t xml:space="preserve">1.10 </t>
  </si>
  <si>
    <t xml:space="preserve">708,899 </t>
  </si>
  <si>
    <t xml:space="preserve">97.4 </t>
  </si>
  <si>
    <t xml:space="preserve">82.9 </t>
  </si>
  <si>
    <t xml:space="preserve">531,775 </t>
  </si>
  <si>
    <t xml:space="preserve">0.72 </t>
  </si>
  <si>
    <t xml:space="preserve">0.77 </t>
  </si>
  <si>
    <t xml:space="preserve">632,056 </t>
  </si>
  <si>
    <t xml:space="preserve">0.92 </t>
  </si>
  <si>
    <t xml:space="preserve">88.2 </t>
  </si>
  <si>
    <t xml:space="preserve">76.6 </t>
  </si>
  <si>
    <t xml:space="preserve">550,949 </t>
  </si>
  <si>
    <t xml:space="preserve">95.5 </t>
  </si>
  <si>
    <t xml:space="preserve">89.5 </t>
  </si>
  <si>
    <t xml:space="preserve">482,326 </t>
  </si>
  <si>
    <t xml:space="preserve">94.7 </t>
  </si>
  <si>
    <t xml:space="preserve">90.4 </t>
  </si>
  <si>
    <t xml:space="preserve">520,952 </t>
  </si>
  <si>
    <t xml:space="preserve">404,497 </t>
  </si>
  <si>
    <t xml:space="preserve">75.7 </t>
  </si>
  <si>
    <t xml:space="preserve">608,117 </t>
  </si>
  <si>
    <t xml:space="preserve">113,935 </t>
  </si>
  <si>
    <t xml:space="preserve">94.8 </t>
  </si>
  <si>
    <t xml:space="preserve">684,539 </t>
  </si>
  <si>
    <t xml:space="preserve">1.87 </t>
  </si>
  <si>
    <t xml:space="preserve">1,110,690 </t>
  </si>
  <si>
    <t xml:space="preserve">2.72 </t>
  </si>
  <si>
    <t xml:space="preserve">2.94 </t>
  </si>
  <si>
    <t xml:space="preserve">109,208 </t>
  </si>
  <si>
    <t xml:space="preserve">0.75 </t>
  </si>
  <si>
    <t xml:space="preserve">666,365 </t>
  </si>
  <si>
    <t xml:space="preserve">1.85 </t>
  </si>
  <si>
    <t xml:space="preserve">48,297 </t>
  </si>
  <si>
    <t xml:space="preserve">0.47 </t>
  </si>
  <si>
    <t xml:space="preserve">67.2 </t>
  </si>
  <si>
    <t xml:space="preserve">252,239 </t>
  </si>
  <si>
    <t xml:space="preserve">64.8 </t>
  </si>
  <si>
    <t>X</t>
  </si>
  <si>
    <t>X</t>
  </si>
  <si>
    <t>X</t>
  </si>
  <si>
    <t xml:space="preserve">416,531 </t>
  </si>
  <si>
    <t xml:space="preserve">94.4 </t>
  </si>
  <si>
    <t xml:space="preserve">91.4 </t>
  </si>
  <si>
    <t xml:space="preserve">615,685 </t>
  </si>
  <si>
    <t xml:space="preserve">1.63 </t>
  </si>
  <si>
    <t xml:space="preserve">2.12 </t>
  </si>
  <si>
    <t xml:space="preserve">509,075 </t>
  </si>
  <si>
    <t xml:space="preserve">1.28 </t>
  </si>
  <si>
    <t xml:space="preserve">87.9 </t>
  </si>
  <si>
    <t xml:space="preserve">843,399 </t>
  </si>
  <si>
    <t xml:space="preserve">530,924 </t>
  </si>
  <si>
    <t xml:space="preserve">229,478 </t>
  </si>
  <si>
    <t xml:space="preserve">0.66 </t>
  </si>
  <si>
    <t xml:space="preserve">205,477 </t>
  </si>
  <si>
    <t xml:space="preserve">628,983 </t>
  </si>
  <si>
    <t xml:space="preserve">396,274 </t>
  </si>
  <si>
    <t xml:space="preserve">93.8 </t>
  </si>
  <si>
    <t xml:space="preserve">92,824 </t>
  </si>
  <si>
    <t xml:space="preserve">71.7 </t>
  </si>
  <si>
    <t xml:space="preserve">307,734 </t>
  </si>
  <si>
    <t xml:space="preserve">755,515 </t>
  </si>
  <si>
    <t xml:space="preserve">444,843 </t>
  </si>
  <si>
    <t xml:space="preserve">384,841 </t>
  </si>
  <si>
    <t xml:space="preserve">80.3 </t>
  </si>
  <si>
    <t xml:space="preserve">258,204 </t>
  </si>
  <si>
    <t xml:space="preserve">0.96 </t>
  </si>
  <si>
    <t xml:space="preserve">92.5 </t>
  </si>
  <si>
    <t xml:space="preserve">89.6 </t>
  </si>
  <si>
    <t xml:space="preserve">253,729 </t>
  </si>
  <si>
    <t xml:space="preserve">193,365 </t>
  </si>
  <si>
    <t xml:space="preserve">71.3 </t>
  </si>
  <si>
    <t xml:space="preserve">71.9 </t>
  </si>
  <si>
    <t xml:space="preserve">379,623 </t>
  </si>
  <si>
    <t xml:space="preserve">1.71 </t>
  </si>
  <si>
    <t xml:space="preserve">234,950 </t>
  </si>
  <si>
    <t xml:space="preserve">62.8 </t>
  </si>
  <si>
    <t xml:space="preserve">50.0 </t>
  </si>
  <si>
    <t xml:space="preserve">507,816 </t>
  </si>
  <si>
    <t xml:space="preserve">84.5 </t>
  </si>
  <si>
    <t xml:space="preserve">365,075 </t>
  </si>
  <si>
    <t xml:space="preserve">645,054 </t>
  </si>
  <si>
    <t xml:space="preserve">649,294 </t>
  </si>
  <si>
    <t xml:space="preserve">1.56 </t>
  </si>
  <si>
    <t xml:space="preserve">499,696 </t>
  </si>
  <si>
    <t xml:space="preserve">1.66 </t>
  </si>
  <si>
    <t xml:space="preserve">89.2 </t>
  </si>
  <si>
    <t xml:space="preserve">538,669 </t>
  </si>
  <si>
    <t xml:space="preserve">125,847 </t>
  </si>
  <si>
    <t xml:space="preserve">586,712 </t>
  </si>
  <si>
    <t xml:space="preserve">66.7 </t>
  </si>
  <si>
    <t xml:space="preserve">709,470 </t>
  </si>
  <si>
    <t xml:space="preserve">2.03 </t>
  </si>
  <si>
    <t xml:space="preserve">440,048 </t>
  </si>
  <si>
    <t xml:space="preserve">397,019 </t>
  </si>
  <si>
    <t xml:space="preserve">710,889 </t>
  </si>
  <si>
    <t xml:space="preserve">97.0 </t>
  </si>
  <si>
    <t xml:space="preserve">532,065 </t>
  </si>
  <si>
    <t xml:space="preserve">603,601 </t>
  </si>
  <si>
    <t xml:space="preserve">73.3 </t>
  </si>
  <si>
    <t xml:space="preserve">592,579 </t>
  </si>
  <si>
    <t xml:space="preserve">95.7 </t>
  </si>
  <si>
    <t xml:space="preserve">448,338 </t>
  </si>
  <si>
    <t xml:space="preserve">503,016 </t>
  </si>
  <si>
    <t xml:space="preserve">96.1 </t>
  </si>
  <si>
    <t xml:space="preserve">366,379 </t>
  </si>
  <si>
    <t xml:space="preserve">73.2 </t>
  </si>
  <si>
    <t xml:space="preserve">65.2 </t>
  </si>
  <si>
    <t xml:space="preserve">506,984 </t>
  </si>
  <si>
    <t xml:space="preserve">93.2 </t>
  </si>
  <si>
    <t xml:space="preserve">106,648 </t>
  </si>
  <si>
    <t xml:space="preserve">0.53 </t>
  </si>
  <si>
    <t xml:space="preserve">734,074 </t>
  </si>
  <si>
    <t xml:space="preserve">1,113,703 </t>
  </si>
  <si>
    <t xml:space="preserve">2.84 </t>
  </si>
  <si>
    <t xml:space="preserve">3.11 </t>
  </si>
  <si>
    <t xml:space="preserve">110,881 </t>
  </si>
  <si>
    <t xml:space="preserve">519,842 </t>
  </si>
  <si>
    <t xml:space="preserve">46,942 </t>
  </si>
  <si>
    <t xml:space="preserve">0.37 </t>
  </si>
  <si>
    <t xml:space="preserve">0.40 </t>
  </si>
  <si>
    <t xml:space="preserve">281,768 </t>
  </si>
  <si>
    <t xml:space="preserve">80.2 </t>
  </si>
  <si>
    <t>第24表　　平成21年産業大中分類別　年末賞与の支給状況　　（事業所規模30人以上）</t>
  </si>
  <si>
    <t>　この結果は、平成21年11月～平成22年1月分の毎月勤労統計調査地方調査の「特別に支払われた給与」のうち、賞与・ボーナスとして</t>
  </si>
  <si>
    <t>　この結果は、平成21年6月～平成21年8月分の毎月勤労統計調査地方調査の「特別に支払われた給与」のうち、賞与・ボーナスとして</t>
  </si>
  <si>
    <t xml:space="preserve">19       </t>
  </si>
  <si>
    <t xml:space="preserve">20       </t>
  </si>
  <si>
    <t>-</t>
  </si>
  <si>
    <t xml:space="preserve"> 21      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</si>
</sst>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0.00_ 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sz val="14"/>
      <name val="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明朝"/>
      <family val="1"/>
    </font>
    <font>
      <sz val="7"/>
      <name val="ＭＳ Ｐ明朝"/>
      <family val="1"/>
    </font>
    <font>
      <sz val="9"/>
      <name val="明朝"/>
      <family val="1"/>
    </font>
    <font>
      <sz val="6"/>
      <name val="明朝"/>
      <family val="3"/>
    </font>
    <font>
      <sz val="8"/>
      <name val="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9"/>
      <name val="ＭＳ Ｐ明朝"/>
      <family val="1"/>
    </font>
    <font>
      <b/>
      <sz val="10.5"/>
      <name val="ＭＳ 明朝"/>
      <family val="1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</cellStyleXfs>
  <cellXfs count="277">
    <xf numFmtId="0" fontId="0" fillId="0" borderId="0" xfId="0" applyAlignment="1">
      <alignment vertical="center"/>
    </xf>
    <xf numFmtId="188" fontId="6" fillId="0" borderId="0" xfId="0" applyNumberFormat="1" applyFont="1" applyFill="1" applyAlignment="1">
      <alignment horizontal="center" vertical="center"/>
    </xf>
    <xf numFmtId="188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  <xf numFmtId="188" fontId="7" fillId="0" borderId="0" xfId="0" applyNumberFormat="1" applyFont="1" applyFill="1" applyAlignment="1">
      <alignment horizontal="right" vertical="center"/>
    </xf>
    <xf numFmtId="188" fontId="6" fillId="0" borderId="1" xfId="0" applyNumberFormat="1" applyFont="1" applyFill="1" applyBorder="1" applyAlignment="1">
      <alignment vertical="center"/>
    </xf>
    <xf numFmtId="188" fontId="7" fillId="0" borderId="2" xfId="0" applyNumberFormat="1" applyFont="1" applyFill="1" applyBorder="1" applyAlignment="1">
      <alignment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4" xfId="0" applyNumberFormat="1" applyFont="1" applyFill="1" applyBorder="1" applyAlignment="1">
      <alignment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7" fillId="0" borderId="4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7" xfId="0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10" fillId="0" borderId="0" xfId="22" applyFont="1" applyAlignment="1" quotePrefix="1">
      <alignment horizontal="left"/>
      <protection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0" fontId="10" fillId="0" borderId="0" xfId="22" applyFont="1">
      <alignment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shrinkToFit="1"/>
    </xf>
    <xf numFmtId="0" fontId="14" fillId="0" borderId="0" xfId="22" applyFont="1" applyAlignment="1">
      <alignment vertical="center" shrinkToFit="1"/>
      <protection/>
    </xf>
    <xf numFmtId="0" fontId="14" fillId="0" borderId="10" xfId="22" applyFont="1" applyBorder="1" applyAlignment="1" quotePrefix="1">
      <alignment horizontal="distributed" vertical="center" shrinkToFit="1"/>
      <protection/>
    </xf>
    <xf numFmtId="0" fontId="0" fillId="0" borderId="0" xfId="0" applyAlignment="1">
      <alignment vertical="center" shrinkToFit="1"/>
    </xf>
    <xf numFmtId="0" fontId="14" fillId="0" borderId="10" xfId="22" applyFont="1" applyBorder="1" applyAlignment="1">
      <alignment horizontal="distributed" vertical="center" shrinkToFit="1"/>
      <protection/>
    </xf>
    <xf numFmtId="0" fontId="16" fillId="0" borderId="10" xfId="22" applyFont="1" applyBorder="1" applyAlignment="1">
      <alignment horizontal="distributed" vertical="center" shrinkToFit="1"/>
      <protection/>
    </xf>
    <xf numFmtId="0" fontId="11" fillId="0" borderId="10" xfId="22" applyFont="1" applyBorder="1" applyAlignment="1" quotePrefix="1">
      <alignment horizontal="distributed" vertical="center" shrinkToFit="1"/>
      <protection/>
    </xf>
    <xf numFmtId="0" fontId="16" fillId="0" borderId="10" xfId="22" applyFont="1" applyBorder="1" applyAlignment="1" quotePrefix="1">
      <alignment horizontal="distributed" vertical="center" shrinkToFit="1"/>
      <protection/>
    </xf>
    <xf numFmtId="0" fontId="10" fillId="0" borderId="10" xfId="22" applyFont="1" applyBorder="1" applyAlignment="1" quotePrefix="1">
      <alignment horizontal="distributed" vertical="center" shrinkToFit="1"/>
      <protection/>
    </xf>
    <xf numFmtId="0" fontId="11" fillId="0" borderId="10" xfId="22" applyFont="1" applyBorder="1" applyAlignment="1">
      <alignment horizontal="distributed" vertical="center" shrinkToFit="1"/>
      <protection/>
    </xf>
    <xf numFmtId="0" fontId="14" fillId="0" borderId="0" xfId="22" applyFont="1">
      <alignment/>
      <protection/>
    </xf>
    <xf numFmtId="0" fontId="17" fillId="0" borderId="0" xfId="22" applyFont="1">
      <alignment/>
      <protection/>
    </xf>
    <xf numFmtId="0" fontId="18" fillId="0" borderId="0" xfId="22" applyFont="1">
      <alignment/>
      <protection/>
    </xf>
    <xf numFmtId="0" fontId="9" fillId="0" borderId="0" xfId="22">
      <alignment/>
      <protection/>
    </xf>
    <xf numFmtId="0" fontId="19" fillId="0" borderId="0" xfId="22" applyFont="1">
      <alignment/>
      <protection/>
    </xf>
    <xf numFmtId="0" fontId="19" fillId="0" borderId="0" xfId="22" applyFont="1" applyBorder="1" applyAlignment="1">
      <alignment horizontal="centerContinuous"/>
      <protection/>
    </xf>
    <xf numFmtId="3" fontId="14" fillId="0" borderId="0" xfId="21" applyNumberFormat="1" applyFont="1" applyAlignment="1">
      <alignment vertical="center" shrinkToFit="1"/>
      <protection/>
    </xf>
    <xf numFmtId="3" fontId="14" fillId="0" borderId="0" xfId="22" applyNumberFormat="1" applyFont="1" applyAlignment="1">
      <alignment vertical="center" shrinkToFit="1"/>
      <protection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88" fontId="7" fillId="0" borderId="11" xfId="0" applyNumberFormat="1" applyFont="1" applyFill="1" applyBorder="1" applyAlignment="1">
      <alignment vertical="center"/>
    </xf>
    <xf numFmtId="188" fontId="7" fillId="0" borderId="12" xfId="0" applyNumberFormat="1" applyFont="1" applyFill="1" applyBorder="1" applyAlignment="1">
      <alignment vertical="center"/>
    </xf>
    <xf numFmtId="193" fontId="14" fillId="0" borderId="0" xfId="21" applyNumberFormat="1" applyFont="1" applyAlignment="1">
      <alignment vertical="center" shrinkToFit="1"/>
      <protection/>
    </xf>
    <xf numFmtId="183" fontId="14" fillId="0" borderId="0" xfId="21" applyNumberFormat="1" applyFont="1" applyAlignment="1">
      <alignment vertical="center" shrinkToFit="1"/>
      <protection/>
    </xf>
    <xf numFmtId="193" fontId="14" fillId="0" borderId="0" xfId="22" applyNumberFormat="1" applyFont="1" applyAlignment="1">
      <alignment vertical="center" shrinkToFit="1"/>
      <protection/>
    </xf>
    <xf numFmtId="183" fontId="14" fillId="0" borderId="0" xfId="21" applyNumberFormat="1" applyFont="1" applyAlignment="1">
      <alignment horizontal="right" vertical="center" shrinkToFit="1"/>
      <protection/>
    </xf>
    <xf numFmtId="183" fontId="14" fillId="0" borderId="0" xfId="22" applyNumberFormat="1" applyFont="1" applyAlignment="1">
      <alignment vertical="center" shrinkToFit="1"/>
      <protection/>
    </xf>
    <xf numFmtId="192" fontId="14" fillId="0" borderId="0" xfId="21" applyNumberFormat="1" applyFont="1" applyAlignment="1">
      <alignment vertical="center"/>
      <protection/>
    </xf>
    <xf numFmtId="194" fontId="14" fillId="0" borderId="0" xfId="21" applyNumberFormat="1" applyFont="1" applyAlignment="1" applyProtection="1">
      <alignment vertical="center"/>
      <protection locked="0"/>
    </xf>
    <xf numFmtId="192" fontId="14" fillId="0" borderId="0" xfId="21" applyNumberFormat="1" applyFont="1" applyAlignment="1">
      <alignment horizontal="right" vertical="center"/>
      <protection/>
    </xf>
    <xf numFmtId="194" fontId="14" fillId="0" borderId="0" xfId="21" applyNumberFormat="1" applyFont="1" applyAlignment="1" applyProtection="1">
      <alignment horizontal="right" vertical="center"/>
      <protection locked="0"/>
    </xf>
    <xf numFmtId="193" fontId="14" fillId="0" borderId="0" xfId="21" applyNumberFormat="1" applyFont="1" applyAlignment="1">
      <alignment horizontal="right" vertical="center" shrinkToFit="1"/>
      <protection/>
    </xf>
    <xf numFmtId="183" fontId="14" fillId="0" borderId="0" xfId="21" applyNumberFormat="1" applyFont="1" applyFill="1" applyAlignment="1">
      <alignment horizontal="right" vertical="center" shrinkToFit="1"/>
      <protection/>
    </xf>
    <xf numFmtId="192" fontId="14" fillId="0" borderId="0" xfId="21" applyNumberFormat="1" applyFont="1" applyAlignment="1">
      <alignment horizontal="right" vertical="center" shrinkToFit="1"/>
      <protection/>
    </xf>
    <xf numFmtId="3" fontId="14" fillId="0" borderId="0" xfId="21" applyNumberFormat="1" applyFont="1" applyAlignment="1">
      <alignment vertical="center"/>
      <protection/>
    </xf>
    <xf numFmtId="3" fontId="14" fillId="0" borderId="0" xfId="21" applyNumberFormat="1" applyFont="1" applyAlignment="1">
      <alignment horizontal="right" vertical="center"/>
      <protection/>
    </xf>
    <xf numFmtId="3" fontId="14" fillId="0" borderId="0" xfId="21" applyNumberFormat="1" applyFont="1" applyAlignment="1">
      <alignment horizontal="right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194" fontId="14" fillId="0" borderId="0" xfId="21" applyNumberFormat="1" applyFont="1" applyAlignment="1">
      <alignment vertical="center" shrinkToFit="1"/>
      <protection/>
    </xf>
    <xf numFmtId="194" fontId="14" fillId="0" borderId="0" xfId="21" applyNumberFormat="1" applyFont="1" applyAlignment="1">
      <alignment horizontal="right" vertical="center"/>
      <protection/>
    </xf>
    <xf numFmtId="183" fontId="14" fillId="0" borderId="0" xfId="21" applyNumberFormat="1" applyFont="1" applyAlignment="1">
      <alignment horizontal="right" vertical="center"/>
      <protection/>
    </xf>
    <xf numFmtId="194" fontId="14" fillId="0" borderId="0" xfId="21" applyNumberFormat="1" applyFont="1" applyAlignment="1">
      <alignment horizontal="right" vertical="center" shrinkToFit="1"/>
      <protection/>
    </xf>
    <xf numFmtId="0" fontId="7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Alignment="1">
      <alignment vertical="center"/>
    </xf>
    <xf numFmtId="176" fontId="14" fillId="0" borderId="0" xfId="21" applyNumberFormat="1" applyFont="1" applyAlignment="1">
      <alignment horizontal="right" vertical="center"/>
      <protection/>
    </xf>
    <xf numFmtId="195" fontId="14" fillId="0" borderId="0" xfId="21" applyNumberFormat="1" applyFont="1" applyAlignment="1" applyProtection="1">
      <alignment horizontal="right" vertical="center"/>
      <protection locked="0"/>
    </xf>
    <xf numFmtId="195" fontId="14" fillId="0" borderId="0" xfId="21" applyNumberFormat="1" applyFont="1" applyAlignment="1">
      <alignment horizontal="right" vertical="center" shrinkToFit="1"/>
      <protection/>
    </xf>
    <xf numFmtId="187" fontId="14" fillId="0" borderId="0" xfId="21" applyNumberFormat="1" applyFont="1" applyAlignment="1">
      <alignment horizontal="right" vertical="center" shrinkToFit="1"/>
      <protection/>
    </xf>
    <xf numFmtId="3" fontId="14" fillId="0" borderId="0" xfId="22" applyNumberFormat="1" applyFont="1" applyAlignment="1">
      <alignment horizontal="right" vertical="center" shrinkToFit="1"/>
      <protection/>
    </xf>
    <xf numFmtId="194" fontId="14" fillId="0" borderId="0" xfId="22" applyNumberFormat="1" applyFont="1" applyAlignment="1">
      <alignment horizontal="right" vertical="center" shrinkToFit="1"/>
      <protection/>
    </xf>
    <xf numFmtId="183" fontId="14" fillId="0" borderId="0" xfId="22" applyNumberFormat="1" applyFont="1" applyAlignment="1">
      <alignment horizontal="right" vertical="center" shrinkToFit="1"/>
      <protection/>
    </xf>
    <xf numFmtId="0" fontId="26" fillId="0" borderId="2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30" fillId="0" borderId="19" xfId="22" applyFont="1" applyBorder="1" applyAlignment="1" quotePrefix="1">
      <alignment horizontal="left" shrinkToFit="1"/>
      <protection/>
    </xf>
    <xf numFmtId="0" fontId="30" fillId="0" borderId="20" xfId="22" applyFont="1" applyBorder="1" applyAlignment="1">
      <alignment shrinkToFit="1"/>
      <protection/>
    </xf>
    <xf numFmtId="40" fontId="30" fillId="0" borderId="20" xfId="18" applyFont="1" applyBorder="1" applyAlignment="1">
      <alignment horizontal="distributed" shrinkToFit="1"/>
    </xf>
    <xf numFmtId="40" fontId="30" fillId="0" borderId="20" xfId="18" applyFont="1" applyBorder="1" applyAlignment="1">
      <alignment horizontal="center" shrinkToFit="1"/>
    </xf>
    <xf numFmtId="0" fontId="30" fillId="0" borderId="20" xfId="22" applyFont="1" applyBorder="1" applyAlignment="1">
      <alignment horizontal="distributed" shrinkToFit="1"/>
      <protection/>
    </xf>
    <xf numFmtId="181" fontId="30" fillId="0" borderId="21" xfId="22" applyNumberFormat="1" applyFont="1" applyBorder="1" applyAlignment="1">
      <alignment horizontal="distributed" shrinkToFit="1"/>
      <protection/>
    </xf>
    <xf numFmtId="40" fontId="30" fillId="0" borderId="10" xfId="18" applyFont="1" applyBorder="1" applyAlignment="1">
      <alignment horizontal="distributed" shrinkToFit="1"/>
    </xf>
    <xf numFmtId="0" fontId="30" fillId="0" borderId="10" xfId="22" applyFont="1" applyBorder="1" applyAlignment="1">
      <alignment horizontal="distributed" shrinkToFit="1"/>
      <protection/>
    </xf>
    <xf numFmtId="181" fontId="30" fillId="0" borderId="22" xfId="22" applyNumberFormat="1" applyFont="1" applyBorder="1" applyAlignment="1">
      <alignment horizontal="distributed" shrinkToFit="1"/>
      <protection/>
    </xf>
    <xf numFmtId="0" fontId="30" fillId="0" borderId="12" xfId="22" applyFont="1" applyBorder="1" applyAlignment="1">
      <alignment shrinkToFit="1"/>
      <protection/>
    </xf>
    <xf numFmtId="0" fontId="30" fillId="0" borderId="23" xfId="22" applyFont="1" applyBorder="1" applyAlignment="1">
      <alignment horizontal="distributed" shrinkToFit="1"/>
      <protection/>
    </xf>
    <xf numFmtId="40" fontId="30" fillId="0" borderId="23" xfId="18" applyFont="1" applyBorder="1" applyAlignment="1">
      <alignment horizontal="center" shrinkToFit="1"/>
    </xf>
    <xf numFmtId="40" fontId="30" fillId="0" borderId="23" xfId="18" applyFont="1" applyBorder="1" applyAlignment="1">
      <alignment horizontal="distributed" shrinkToFit="1"/>
    </xf>
    <xf numFmtId="181" fontId="30" fillId="0" borderId="24" xfId="22" applyNumberFormat="1" applyFont="1" applyBorder="1" applyAlignment="1">
      <alignment horizontal="distributed" shrinkToFit="1"/>
      <protection/>
    </xf>
    <xf numFmtId="0" fontId="26" fillId="0" borderId="0" xfId="0" applyFont="1" applyFill="1" applyBorder="1" applyAlignment="1">
      <alignment horizontal="center" vertical="center"/>
    </xf>
    <xf numFmtId="188" fontId="27" fillId="0" borderId="0" xfId="0" applyNumberFormat="1" applyFont="1" applyFill="1" applyBorder="1" applyAlignment="1">
      <alignment vertical="center" textRotation="255"/>
    </xf>
    <xf numFmtId="188" fontId="27" fillId="0" borderId="0" xfId="0" applyNumberFormat="1" applyFont="1" applyFill="1" applyAlignment="1">
      <alignment vertical="center"/>
    </xf>
    <xf numFmtId="188" fontId="31" fillId="0" borderId="4" xfId="0" applyNumberFormat="1" applyFont="1" applyFill="1" applyBorder="1" applyAlignment="1">
      <alignment horizontal="right" vertical="center" shrinkToFit="1"/>
    </xf>
    <xf numFmtId="188" fontId="32" fillId="0" borderId="4" xfId="0" applyNumberFormat="1" applyFont="1" applyFill="1" applyBorder="1" applyAlignment="1">
      <alignment horizontal="right" vertical="center" shrinkToFit="1"/>
    </xf>
    <xf numFmtId="49" fontId="32" fillId="0" borderId="8" xfId="0" applyNumberFormat="1" applyFont="1" applyFill="1" applyBorder="1" applyAlignment="1">
      <alignment horizontal="right" vertical="center"/>
    </xf>
    <xf numFmtId="188" fontId="32" fillId="0" borderId="0" xfId="0" applyNumberFormat="1" applyFont="1" applyFill="1" applyBorder="1" applyAlignment="1">
      <alignment horizontal="right" vertical="center" shrinkToFit="1"/>
    </xf>
    <xf numFmtId="188" fontId="32" fillId="0" borderId="5" xfId="0" applyNumberFormat="1" applyFont="1" applyFill="1" applyBorder="1" applyAlignment="1">
      <alignment horizontal="right" vertical="center" shrinkToFit="1"/>
    </xf>
    <xf numFmtId="49" fontId="31" fillId="0" borderId="8" xfId="0" applyNumberFormat="1" applyFont="1" applyFill="1" applyBorder="1" applyAlignment="1">
      <alignment horizontal="right" vertical="center"/>
    </xf>
    <xf numFmtId="188" fontId="31" fillId="0" borderId="0" xfId="0" applyNumberFormat="1" applyFont="1" applyFill="1" applyBorder="1" applyAlignment="1">
      <alignment horizontal="right" vertical="center" shrinkToFit="1"/>
    </xf>
    <xf numFmtId="188" fontId="31" fillId="0" borderId="5" xfId="0" applyNumberFormat="1" applyFont="1" applyFill="1" applyBorder="1" applyAlignment="1">
      <alignment horizontal="right" vertical="center" shrinkToFit="1"/>
    </xf>
    <xf numFmtId="0" fontId="32" fillId="0" borderId="25" xfId="0" applyFont="1" applyFill="1" applyBorder="1" applyAlignment="1">
      <alignment horizontal="right" vertical="center"/>
    </xf>
    <xf numFmtId="188" fontId="32" fillId="0" borderId="26" xfId="0" applyNumberFormat="1" applyFont="1" applyFill="1" applyBorder="1" applyAlignment="1">
      <alignment horizontal="right" vertical="center" shrinkToFit="1"/>
    </xf>
    <xf numFmtId="188" fontId="32" fillId="0" borderId="13" xfId="0" applyNumberFormat="1" applyFont="1" applyFill="1" applyBorder="1" applyAlignment="1">
      <alignment horizontal="right" vertical="center" shrinkToFit="1"/>
    </xf>
    <xf numFmtId="188" fontId="32" fillId="0" borderId="27" xfId="0" applyNumberFormat="1" applyFont="1" applyFill="1" applyBorder="1" applyAlignment="1">
      <alignment horizontal="right" vertical="center" shrinkToFit="1"/>
    </xf>
    <xf numFmtId="49" fontId="32" fillId="0" borderId="14" xfId="0" applyNumberFormat="1" applyFont="1" applyFill="1" applyBorder="1" applyAlignment="1">
      <alignment horizontal="right" vertical="center"/>
    </xf>
    <xf numFmtId="188" fontId="32" fillId="0" borderId="19" xfId="0" applyNumberFormat="1" applyFont="1" applyFill="1" applyBorder="1" applyAlignment="1">
      <alignment horizontal="right" vertical="center" shrinkToFit="1"/>
    </xf>
    <xf numFmtId="188" fontId="32" fillId="0" borderId="3" xfId="0" applyNumberFormat="1" applyFont="1" applyFill="1" applyBorder="1" applyAlignment="1">
      <alignment horizontal="right" vertical="center" shrinkToFit="1"/>
    </xf>
    <xf numFmtId="49" fontId="32" fillId="0" borderId="9" xfId="0" applyNumberFormat="1" applyFont="1" applyFill="1" applyBorder="1" applyAlignment="1">
      <alignment horizontal="right" vertical="center"/>
    </xf>
    <xf numFmtId="188" fontId="32" fillId="0" borderId="7" xfId="0" applyNumberFormat="1" applyFont="1" applyFill="1" applyBorder="1" applyAlignment="1">
      <alignment horizontal="right" vertical="center" shrinkToFit="1"/>
    </xf>
    <xf numFmtId="188" fontId="32" fillId="0" borderId="1" xfId="0" applyNumberFormat="1" applyFont="1" applyFill="1" applyBorder="1" applyAlignment="1">
      <alignment horizontal="right" vertical="center" shrinkToFit="1"/>
    </xf>
    <xf numFmtId="188" fontId="32" fillId="0" borderId="6" xfId="0" applyNumberFormat="1" applyFont="1" applyFill="1" applyBorder="1" applyAlignment="1">
      <alignment horizontal="right" vertical="center" shrinkToFit="1"/>
    </xf>
    <xf numFmtId="188" fontId="31" fillId="0" borderId="28" xfId="0" applyNumberFormat="1" applyFont="1" applyFill="1" applyBorder="1" applyAlignment="1">
      <alignment horizontal="right" vertical="center" shrinkToFit="1"/>
    </xf>
    <xf numFmtId="188" fontId="31" fillId="0" borderId="29" xfId="0" applyNumberFormat="1" applyFont="1" applyFill="1" applyBorder="1" applyAlignment="1">
      <alignment horizontal="right" vertical="center" shrinkToFit="1"/>
    </xf>
    <xf numFmtId="49" fontId="31" fillId="0" borderId="30" xfId="0" applyNumberFormat="1" applyFont="1" applyFill="1" applyBorder="1" applyAlignment="1">
      <alignment horizontal="right" vertical="center"/>
    </xf>
    <xf numFmtId="0" fontId="32" fillId="0" borderId="8" xfId="0" applyFont="1" applyFill="1" applyBorder="1" applyAlignment="1">
      <alignment horizontal="right" vertical="center"/>
    </xf>
    <xf numFmtId="188" fontId="32" fillId="0" borderId="4" xfId="0" applyNumberFormat="1" applyFont="1" applyFill="1" applyBorder="1" applyAlignment="1">
      <alignment vertical="center" shrinkToFit="1"/>
    </xf>
    <xf numFmtId="188" fontId="32" fillId="0" borderId="0" xfId="0" applyNumberFormat="1" applyFont="1" applyFill="1" applyBorder="1" applyAlignment="1">
      <alignment vertical="center" shrinkToFit="1"/>
    </xf>
    <xf numFmtId="188" fontId="32" fillId="0" borderId="5" xfId="0" applyNumberFormat="1" applyFont="1" applyFill="1" applyBorder="1" applyAlignment="1">
      <alignment vertical="center" shrinkToFit="1"/>
    </xf>
    <xf numFmtId="188" fontId="31" fillId="0" borderId="28" xfId="0" applyNumberFormat="1" applyFont="1" applyFill="1" applyBorder="1" applyAlignment="1">
      <alignment vertical="center" shrinkToFit="1"/>
    </xf>
    <xf numFmtId="188" fontId="31" fillId="0" borderId="29" xfId="0" applyNumberFormat="1" applyFont="1" applyFill="1" applyBorder="1" applyAlignment="1">
      <alignment vertical="center" shrinkToFit="1"/>
    </xf>
    <xf numFmtId="188" fontId="31" fillId="0" borderId="31" xfId="0" applyNumberFormat="1" applyFont="1" applyFill="1" applyBorder="1" applyAlignment="1">
      <alignment vertical="center" shrinkToFit="1"/>
    </xf>
    <xf numFmtId="188" fontId="32" fillId="0" borderId="19" xfId="0" applyNumberFormat="1" applyFont="1" applyFill="1" applyBorder="1" applyAlignment="1">
      <alignment vertical="center" shrinkToFit="1"/>
    </xf>
    <xf numFmtId="188" fontId="32" fillId="0" borderId="3" xfId="0" applyNumberFormat="1" applyFont="1" applyFill="1" applyBorder="1" applyAlignment="1">
      <alignment vertical="center" shrinkToFit="1"/>
    </xf>
    <xf numFmtId="188" fontId="31" fillId="0" borderId="0" xfId="0" applyNumberFormat="1" applyFont="1" applyFill="1" applyBorder="1" applyAlignment="1">
      <alignment vertical="center" shrinkToFit="1"/>
    </xf>
    <xf numFmtId="188" fontId="31" fillId="0" borderId="5" xfId="0" applyNumberFormat="1" applyFont="1" applyFill="1" applyBorder="1" applyAlignment="1">
      <alignment vertical="center" shrinkToFit="1"/>
    </xf>
    <xf numFmtId="49" fontId="32" fillId="2" borderId="8" xfId="0" applyNumberFormat="1" applyFont="1" applyFill="1" applyBorder="1" applyAlignment="1">
      <alignment horizontal="right" vertical="center"/>
    </xf>
    <xf numFmtId="188" fontId="32" fillId="0" borderId="0" xfId="0" applyNumberFormat="1" applyFont="1" applyFill="1" applyAlignment="1">
      <alignment vertical="center"/>
    </xf>
    <xf numFmtId="188" fontId="32" fillId="0" borderId="5" xfId="0" applyNumberFormat="1" applyFont="1" applyFill="1" applyBorder="1" applyAlignment="1">
      <alignment vertical="center"/>
    </xf>
    <xf numFmtId="188" fontId="32" fillId="0" borderId="0" xfId="0" applyNumberFormat="1" applyFont="1" applyFill="1" applyAlignment="1">
      <alignment horizontal="right" vertical="center"/>
    </xf>
    <xf numFmtId="188" fontId="32" fillId="0" borderId="5" xfId="0" applyNumberFormat="1" applyFont="1" applyFill="1" applyBorder="1" applyAlignment="1">
      <alignment horizontal="right" vertical="center"/>
    </xf>
    <xf numFmtId="188" fontId="32" fillId="0" borderId="3" xfId="0" applyNumberFormat="1" applyFont="1" applyFill="1" applyBorder="1" applyAlignment="1">
      <alignment vertical="center"/>
    </xf>
    <xf numFmtId="188" fontId="32" fillId="0" borderId="4" xfId="0" applyNumberFormat="1" applyFont="1" applyFill="1" applyBorder="1" applyAlignment="1">
      <alignment vertical="center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0" applyNumberFormat="1" applyFont="1" applyFill="1" applyBorder="1" applyAlignment="1">
      <alignment horizontal="right" vertical="center"/>
    </xf>
    <xf numFmtId="188" fontId="31" fillId="0" borderId="0" xfId="0" applyNumberFormat="1" applyFont="1" applyFill="1" applyBorder="1" applyAlignment="1">
      <alignment vertical="center"/>
    </xf>
    <xf numFmtId="188" fontId="31" fillId="0" borderId="5" xfId="0" applyNumberFormat="1" applyFont="1" applyFill="1" applyBorder="1" applyAlignment="1">
      <alignment vertical="center"/>
    </xf>
    <xf numFmtId="188" fontId="31" fillId="0" borderId="0" xfId="0" applyNumberFormat="1" applyFont="1" applyFill="1" applyAlignment="1">
      <alignment horizontal="right" vertical="center"/>
    </xf>
    <xf numFmtId="188" fontId="31" fillId="0" borderId="5" xfId="0" applyNumberFormat="1" applyFont="1" applyFill="1" applyBorder="1" applyAlignment="1">
      <alignment horizontal="right" vertical="center"/>
    </xf>
    <xf numFmtId="188" fontId="31" fillId="0" borderId="0" xfId="0" applyNumberFormat="1" applyFont="1" applyFill="1" applyBorder="1" applyAlignment="1">
      <alignment horizontal="right" vertical="center"/>
    </xf>
    <xf numFmtId="188" fontId="31" fillId="0" borderId="4" xfId="0" applyNumberFormat="1" applyFont="1" applyFill="1" applyBorder="1" applyAlignment="1">
      <alignment vertical="center"/>
    </xf>
    <xf numFmtId="188" fontId="32" fillId="0" borderId="25" xfId="0" applyNumberFormat="1" applyFont="1" applyFill="1" applyBorder="1" applyAlignment="1">
      <alignment horizontal="right" vertical="center"/>
    </xf>
    <xf numFmtId="188" fontId="32" fillId="0" borderId="8" xfId="0" applyNumberFormat="1" applyFont="1" applyFill="1" applyBorder="1" applyAlignment="1">
      <alignment horizontal="right" vertical="center"/>
    </xf>
    <xf numFmtId="188" fontId="32" fillId="0" borderId="19" xfId="0" applyNumberFormat="1" applyFont="1" applyFill="1" applyBorder="1" applyAlignment="1">
      <alignment vertical="center"/>
    </xf>
    <xf numFmtId="188" fontId="32" fillId="0" borderId="2" xfId="0" applyNumberFormat="1" applyFont="1" applyFill="1" applyBorder="1" applyAlignment="1">
      <alignment horizontal="right" vertical="center"/>
    </xf>
    <xf numFmtId="188" fontId="32" fillId="0" borderId="19" xfId="0" applyNumberFormat="1" applyFont="1" applyFill="1" applyBorder="1" applyAlignment="1">
      <alignment horizontal="right" vertical="center"/>
    </xf>
    <xf numFmtId="188" fontId="32" fillId="0" borderId="3" xfId="0" applyNumberFormat="1" applyFont="1" applyFill="1" applyBorder="1" applyAlignment="1">
      <alignment horizontal="right" vertical="center"/>
    </xf>
    <xf numFmtId="188" fontId="32" fillId="0" borderId="2" xfId="0" applyNumberFormat="1" applyFont="1" applyFill="1" applyBorder="1" applyAlignment="1">
      <alignment vertical="center"/>
    </xf>
    <xf numFmtId="188" fontId="32" fillId="0" borderId="4" xfId="0" applyNumberFormat="1" applyFont="1" applyFill="1" applyBorder="1" applyAlignment="1">
      <alignment horizontal="right" vertical="center"/>
    </xf>
    <xf numFmtId="176" fontId="32" fillId="0" borderId="4" xfId="0" applyNumberFormat="1" applyFont="1" applyFill="1" applyBorder="1" applyAlignment="1">
      <alignment horizontal="right" vertical="center"/>
    </xf>
    <xf numFmtId="176" fontId="32" fillId="0" borderId="0" xfId="0" applyNumberFormat="1" applyFont="1" applyFill="1" applyBorder="1" applyAlignment="1">
      <alignment horizontal="right" vertical="center"/>
    </xf>
    <xf numFmtId="176" fontId="32" fillId="0" borderId="5" xfId="0" applyNumberFormat="1" applyFont="1" applyFill="1" applyBorder="1" applyAlignment="1">
      <alignment horizontal="right" vertical="center"/>
    </xf>
    <xf numFmtId="176" fontId="31" fillId="0" borderId="0" xfId="0" applyNumberFormat="1" applyFont="1" applyFill="1" applyBorder="1" applyAlignment="1">
      <alignment horizontal="right" vertical="center"/>
    </xf>
    <xf numFmtId="176" fontId="31" fillId="0" borderId="5" xfId="0" applyNumberFormat="1" applyFont="1" applyFill="1" applyBorder="1" applyAlignment="1">
      <alignment horizontal="right" vertical="center"/>
    </xf>
    <xf numFmtId="188" fontId="32" fillId="0" borderId="9" xfId="0" applyNumberFormat="1" applyFont="1" applyFill="1" applyBorder="1" applyAlignment="1">
      <alignment horizontal="right" vertical="center"/>
    </xf>
    <xf numFmtId="188" fontId="32" fillId="0" borderId="0" xfId="0" applyNumberFormat="1" applyFont="1" applyFill="1" applyBorder="1" applyAlignment="1">
      <alignment horizontal="center" vertical="center"/>
    </xf>
    <xf numFmtId="188" fontId="32" fillId="0" borderId="0" xfId="0" applyNumberFormat="1" applyFont="1" applyFill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textRotation="255"/>
    </xf>
    <xf numFmtId="0" fontId="26" fillId="0" borderId="8" xfId="0" applyFont="1" applyFill="1" applyBorder="1" applyAlignment="1">
      <alignment horizontal="center" vertical="center" textRotation="255"/>
    </xf>
    <xf numFmtId="0" fontId="26" fillId="0" borderId="9" xfId="0" applyFont="1" applyFill="1" applyBorder="1" applyAlignment="1">
      <alignment horizontal="center" vertical="center" textRotation="255"/>
    </xf>
    <xf numFmtId="0" fontId="29" fillId="0" borderId="14" xfId="0" applyFont="1" applyFill="1" applyBorder="1" applyAlignment="1">
      <alignment horizontal="center" vertical="center" textRotation="255"/>
    </xf>
    <xf numFmtId="0" fontId="29" fillId="0" borderId="8" xfId="0" applyFont="1" applyFill="1" applyBorder="1" applyAlignment="1">
      <alignment horizontal="center" vertical="center" textRotation="255"/>
    </xf>
    <xf numFmtId="0" fontId="29" fillId="0" borderId="9" xfId="0" applyFont="1" applyFill="1" applyBorder="1" applyAlignment="1">
      <alignment horizontal="center" vertical="center" textRotation="255"/>
    </xf>
    <xf numFmtId="0" fontId="22" fillId="0" borderId="1" xfId="0" applyFont="1" applyFill="1" applyBorder="1" applyAlignment="1">
      <alignment vertical="center" shrinkToFit="1"/>
    </xf>
    <xf numFmtId="0" fontId="23" fillId="0" borderId="1" xfId="0" applyFont="1" applyFill="1" applyBorder="1" applyAlignment="1">
      <alignment vertical="center" shrinkToFit="1"/>
    </xf>
    <xf numFmtId="0" fontId="26" fillId="0" borderId="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88" fontId="26" fillId="0" borderId="14" xfId="0" applyNumberFormat="1" applyFont="1" applyFill="1" applyBorder="1" applyAlignment="1">
      <alignment horizontal="center" vertical="center"/>
    </xf>
    <xf numFmtId="188" fontId="26" fillId="0" borderId="8" xfId="0" applyNumberFormat="1" applyFont="1" applyFill="1" applyBorder="1" applyAlignment="1">
      <alignment horizontal="center" vertical="center"/>
    </xf>
    <xf numFmtId="188" fontId="26" fillId="0" borderId="9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0" fillId="0" borderId="16" xfId="0" applyNumberFormat="1" applyFont="1" applyFill="1" applyBorder="1" applyAlignment="1">
      <alignment horizontal="center" vertical="center"/>
    </xf>
    <xf numFmtId="188" fontId="0" fillId="0" borderId="17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 shrinkToFit="1"/>
    </xf>
    <xf numFmtId="188" fontId="0" fillId="0" borderId="16" xfId="0" applyNumberFormat="1" applyFont="1" applyFill="1" applyBorder="1" applyAlignment="1">
      <alignment horizontal="center" vertical="center" shrinkToFit="1"/>
    </xf>
    <xf numFmtId="188" fontId="0" fillId="0" borderId="17" xfId="0" applyNumberFormat="1" applyFont="1" applyFill="1" applyBorder="1" applyAlignment="1">
      <alignment horizontal="center" vertical="center" shrinkToFit="1"/>
    </xf>
    <xf numFmtId="188" fontId="7" fillId="0" borderId="15" xfId="0" applyNumberFormat="1" applyFont="1" applyFill="1" applyBorder="1" applyAlignment="1">
      <alignment vertical="center" shrinkToFit="1"/>
    </xf>
    <xf numFmtId="188" fontId="0" fillId="0" borderId="16" xfId="0" applyNumberFormat="1" applyFont="1" applyFill="1" applyBorder="1" applyAlignment="1">
      <alignment vertical="center" shrinkToFit="1"/>
    </xf>
    <xf numFmtId="188" fontId="0" fillId="0" borderId="17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188" fontId="7" fillId="0" borderId="17" xfId="0" applyNumberFormat="1" applyFont="1" applyFill="1" applyBorder="1" applyAlignment="1">
      <alignment horizontal="center" vertical="center"/>
    </xf>
    <xf numFmtId="188" fontId="7" fillId="0" borderId="7" xfId="0" applyNumberFormat="1" applyFont="1" applyFill="1" applyBorder="1" applyAlignment="1">
      <alignment horizontal="center" vertical="center"/>
    </xf>
    <xf numFmtId="188" fontId="7" fillId="0" borderId="1" xfId="0" applyNumberFormat="1" applyFont="1" applyFill="1" applyBorder="1" applyAlignment="1">
      <alignment horizontal="center" vertical="center"/>
    </xf>
    <xf numFmtId="188" fontId="7" fillId="0" borderId="6" xfId="0" applyNumberFormat="1" applyFont="1" applyFill="1" applyBorder="1" applyAlignment="1">
      <alignment horizontal="center" vertical="center"/>
    </xf>
    <xf numFmtId="188" fontId="32" fillId="0" borderId="4" xfId="0" applyNumberFormat="1" applyFont="1" applyFill="1" applyBorder="1" applyAlignment="1">
      <alignment horizontal="center" vertical="center"/>
    </xf>
    <xf numFmtId="188" fontId="32" fillId="0" borderId="5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 shrinkToFit="1"/>
    </xf>
    <xf numFmtId="188" fontId="7" fillId="0" borderId="17" xfId="0" applyNumberFormat="1" applyFont="1" applyFill="1" applyBorder="1" applyAlignment="1">
      <alignment horizontal="center" vertical="center" shrinkToFit="1"/>
    </xf>
    <xf numFmtId="188" fontId="7" fillId="0" borderId="7" xfId="0" applyNumberFormat="1" applyFont="1" applyFill="1" applyBorder="1" applyAlignment="1">
      <alignment horizontal="center" vertical="center" shrinkToFit="1"/>
    </xf>
    <xf numFmtId="188" fontId="7" fillId="0" borderId="1" xfId="0" applyNumberFormat="1" applyFont="1" applyFill="1" applyBorder="1" applyAlignment="1">
      <alignment horizontal="center" vertical="center" shrinkToFit="1"/>
    </xf>
    <xf numFmtId="188" fontId="7" fillId="0" borderId="6" xfId="0" applyNumberFormat="1" applyFont="1" applyFill="1" applyBorder="1" applyAlignment="1">
      <alignment horizontal="center" vertical="center" shrinkToFit="1"/>
    </xf>
    <xf numFmtId="188" fontId="7" fillId="0" borderId="2" xfId="0" applyNumberFormat="1" applyFont="1" applyFill="1" applyBorder="1" applyAlignment="1">
      <alignment horizontal="center" vertical="center"/>
    </xf>
    <xf numFmtId="188" fontId="7" fillId="0" borderId="19" xfId="0" applyNumberFormat="1" applyFont="1" applyFill="1" applyBorder="1" applyAlignment="1">
      <alignment horizontal="center"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 wrapText="1"/>
    </xf>
    <xf numFmtId="188" fontId="7" fillId="0" borderId="16" xfId="0" applyNumberFormat="1" applyFont="1" applyFill="1" applyBorder="1" applyAlignment="1">
      <alignment horizontal="center" vertical="center" wrapText="1"/>
    </xf>
    <xf numFmtId="188" fontId="0" fillId="0" borderId="16" xfId="0" applyNumberFormat="1" applyFont="1" applyFill="1" applyBorder="1" applyAlignment="1">
      <alignment horizontal="center" vertical="center" wrapText="1"/>
    </xf>
    <xf numFmtId="188" fontId="0" fillId="0" borderId="17" xfId="0" applyNumberFormat="1" applyFont="1" applyFill="1" applyBorder="1" applyAlignment="1">
      <alignment horizontal="center" vertical="center" wrapText="1"/>
    </xf>
    <xf numFmtId="0" fontId="30" fillId="0" borderId="0" xfId="22" applyFont="1" applyFill="1" applyBorder="1" applyAlignment="1">
      <alignment horizontal="center" shrinkToFit="1"/>
      <protection/>
    </xf>
    <xf numFmtId="0" fontId="30" fillId="0" borderId="10" xfId="22" applyFont="1" applyFill="1" applyBorder="1" applyAlignment="1">
      <alignment horizontal="center" shrinkToFit="1"/>
      <protection/>
    </xf>
    <xf numFmtId="0" fontId="24" fillId="0" borderId="11" xfId="22" applyFont="1" applyBorder="1" applyAlignment="1" quotePrefix="1">
      <alignment horizontal="left" shrinkToFit="1"/>
      <protection/>
    </xf>
    <xf numFmtId="0" fontId="25" fillId="0" borderId="11" xfId="0" applyFont="1" applyBorder="1" applyAlignment="1">
      <alignment shrinkToFit="1"/>
    </xf>
    <xf numFmtId="0" fontId="8" fillId="0" borderId="0" xfId="22" applyFont="1" applyAlignment="1" quotePrefix="1">
      <alignment horizontal="center"/>
      <protection/>
    </xf>
    <xf numFmtId="0" fontId="17" fillId="0" borderId="0" xfId="22" applyFont="1" applyAlignment="1">
      <alignment wrapText="1"/>
      <protection/>
    </xf>
    <xf numFmtId="0" fontId="0" fillId="0" borderId="0" xfId="0" applyAlignment="1">
      <alignment/>
    </xf>
    <xf numFmtId="0" fontId="14" fillId="0" borderId="11" xfId="22" applyFont="1" applyBorder="1" applyAlignment="1" quotePrefix="1">
      <alignment horizontal="left" shrinkToFit="1"/>
      <protection/>
    </xf>
    <xf numFmtId="0" fontId="0" fillId="0" borderId="11" xfId="0" applyBorder="1" applyAlignment="1">
      <alignment shrinkToFit="1"/>
    </xf>
    <xf numFmtId="0" fontId="31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188" fontId="26" fillId="0" borderId="0" xfId="0" applyNumberFormat="1" applyFont="1" applyFill="1" applyBorder="1" applyAlignment="1">
      <alignment horizontal="center" vertical="center" textRotation="255"/>
    </xf>
    <xf numFmtId="188" fontId="32" fillId="0" borderId="0" xfId="0" applyNumberFormat="1" applyFont="1" applyFill="1" applyBorder="1" applyAlignment="1">
      <alignment horizontal="center" vertical="center"/>
    </xf>
    <xf numFmtId="188" fontId="20" fillId="0" borderId="2" xfId="0" applyNumberFormat="1" applyFont="1" applyFill="1" applyBorder="1" applyAlignment="1">
      <alignment horizontal="center" vertical="center" shrinkToFit="1"/>
    </xf>
    <xf numFmtId="188" fontId="20" fillId="0" borderId="19" xfId="0" applyNumberFormat="1" applyFont="1" applyFill="1" applyBorder="1" applyAlignment="1">
      <alignment horizontal="center" vertical="center" shrinkToFit="1"/>
    </xf>
    <xf numFmtId="188" fontId="20" fillId="0" borderId="3" xfId="0" applyNumberFormat="1" applyFont="1" applyFill="1" applyBorder="1" applyAlignment="1">
      <alignment horizontal="center" vertical="center" shrinkToFit="1"/>
    </xf>
    <xf numFmtId="188" fontId="22" fillId="0" borderId="1" xfId="0" applyNumberFormat="1" applyFont="1" applyFill="1" applyBorder="1" applyAlignment="1">
      <alignment vertical="center" shrinkToFit="1"/>
    </xf>
    <xf numFmtId="188" fontId="23" fillId="0" borderId="1" xfId="0" applyNumberFormat="1" applyFont="1" applyFill="1" applyBorder="1" applyAlignment="1">
      <alignment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賞与_1" xfId="21"/>
    <cellStyle name="標準_賞与_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89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2.125" style="24" customWidth="1"/>
    <col min="2" max="2" width="13.125" style="23" customWidth="1"/>
    <col min="3" max="12" width="9.25390625" style="24" customWidth="1"/>
    <col min="13" max="13" width="9.375" style="24" customWidth="1"/>
    <col min="14" max="14" width="9.375" style="23" customWidth="1"/>
    <col min="15" max="42" width="9.375" style="24" customWidth="1"/>
    <col min="43" max="57" width="9.375" style="25" customWidth="1"/>
    <col min="58" max="58" width="10.50390625" style="25" customWidth="1"/>
    <col min="59" max="62" width="9.375" style="25" customWidth="1"/>
    <col min="63" max="63" width="11.375" style="25" customWidth="1"/>
    <col min="64" max="82" width="9.375" style="25" customWidth="1"/>
    <col min="83" max="83" width="10.375" style="25" customWidth="1"/>
    <col min="84" max="97" width="9.375" style="25" customWidth="1"/>
    <col min="98" max="98" width="10.375" style="25" customWidth="1"/>
    <col min="99" max="102" width="9.375" style="25" customWidth="1"/>
    <col min="103" max="103" width="10.375" style="25" customWidth="1"/>
    <col min="104" max="107" width="9.375" style="25" customWidth="1"/>
    <col min="108" max="108" width="10.25390625" style="25" customWidth="1"/>
    <col min="109" max="112" width="9.375" style="25" customWidth="1"/>
    <col min="113" max="113" width="10.375" style="25" customWidth="1"/>
    <col min="114" max="137" width="9.375" style="25" customWidth="1"/>
    <col min="138" max="138" width="10.625" style="25" customWidth="1"/>
    <col min="139" max="167" width="9.375" style="25" customWidth="1"/>
    <col min="168" max="168" width="10.625" style="25" customWidth="1"/>
    <col min="169" max="172" width="9.375" style="25" customWidth="1"/>
    <col min="173" max="173" width="10.375" style="25" customWidth="1"/>
    <col min="174" max="187" width="9.375" style="25" customWidth="1"/>
    <col min="188" max="188" width="10.375" style="25" customWidth="1"/>
    <col min="189" max="191" width="9.375" style="25" customWidth="1"/>
    <col min="192" max="192" width="10.875" style="25" customWidth="1"/>
    <col min="193" max="202" width="9.375" style="25" customWidth="1"/>
    <col min="203" max="203" width="10.375" style="25" customWidth="1"/>
    <col min="204" max="207" width="9.375" style="25" customWidth="1"/>
    <col min="208" max="208" width="10.625" style="25" customWidth="1"/>
    <col min="209" max="16384" width="9.375" style="25" customWidth="1"/>
  </cols>
  <sheetData>
    <row r="1" spans="2:230" s="19" customFormat="1" ht="25.5" customHeight="1">
      <c r="B1" s="20"/>
      <c r="C1" s="21" t="s">
        <v>184</v>
      </c>
      <c r="D1" s="21"/>
      <c r="E1" s="21"/>
      <c r="F1" s="21"/>
      <c r="G1" s="21"/>
      <c r="H1" s="21"/>
      <c r="I1" s="21"/>
      <c r="J1" s="21"/>
      <c r="K1" s="21"/>
      <c r="L1" s="21"/>
      <c r="M1" s="21" t="str">
        <f>C1</f>
        <v>第21表　　産業大中分類，就業形態別常用労働者１人平均月間現金給与総額</v>
      </c>
      <c r="N1" s="111"/>
      <c r="O1" s="21"/>
      <c r="P1" s="21"/>
      <c r="Q1" s="21"/>
      <c r="R1" s="21"/>
      <c r="S1" s="21"/>
      <c r="T1" s="21"/>
      <c r="U1" s="21"/>
      <c r="V1" s="21"/>
      <c r="W1" s="21" t="str">
        <f>C1</f>
        <v>第21表　　産業大中分類，就業形態別常用労働者１人平均月間現金給与総額</v>
      </c>
      <c r="X1" s="21"/>
      <c r="Y1" s="21"/>
      <c r="Z1" s="21"/>
      <c r="AA1" s="21"/>
      <c r="AB1" s="21"/>
      <c r="AC1" s="21"/>
      <c r="AD1" s="21"/>
      <c r="AE1" s="21"/>
      <c r="AF1" s="21"/>
      <c r="AG1" s="21" t="str">
        <f>C1</f>
        <v>第21表　　産業大中分類，就業形態別常用労働者１人平均月間現金給与総額</v>
      </c>
      <c r="AH1" s="21"/>
      <c r="AI1" s="21"/>
      <c r="AJ1" s="21"/>
      <c r="AK1" s="21"/>
      <c r="AL1" s="21"/>
      <c r="AM1" s="21"/>
      <c r="AN1" s="21"/>
      <c r="AO1" s="21"/>
      <c r="AP1" s="21"/>
      <c r="AQ1" s="21" t="str">
        <f>C1</f>
        <v>第21表　　産業大中分類，就業形態別常用労働者１人平均月間現金給与総額</v>
      </c>
      <c r="AR1" s="112"/>
      <c r="AS1" s="112"/>
      <c r="AT1" s="112"/>
      <c r="AU1" s="112"/>
      <c r="AV1" s="112"/>
      <c r="AW1" s="112"/>
      <c r="AX1" s="112"/>
      <c r="AY1" s="112"/>
      <c r="AZ1" s="112"/>
      <c r="BA1" s="21" t="str">
        <f>C1</f>
        <v>第21表　　産業大中分類，就業形態別常用労働者１人平均月間現金給与総額</v>
      </c>
      <c r="BB1" s="112"/>
      <c r="BC1" s="112"/>
      <c r="BD1" s="112"/>
      <c r="BE1" s="112"/>
      <c r="BF1" s="112"/>
      <c r="BG1" s="112"/>
      <c r="BH1" s="112"/>
      <c r="BI1" s="112"/>
      <c r="BJ1" s="112"/>
      <c r="BK1" s="21" t="str">
        <f>C1</f>
        <v>第21表　　産業大中分類，就業形態別常用労働者１人平均月間現金給与総額</v>
      </c>
      <c r="BL1" s="112"/>
      <c r="BM1" s="112"/>
      <c r="BN1" s="112"/>
      <c r="BO1" s="112"/>
      <c r="BP1" s="112"/>
      <c r="BQ1" s="112"/>
      <c r="BR1" s="112"/>
      <c r="BS1" s="112"/>
      <c r="BT1" s="21"/>
      <c r="BU1" s="21" t="str">
        <f>C1</f>
        <v>第21表　　産業大中分類，就業形態別常用労働者１人平均月間現金給与総額</v>
      </c>
      <c r="BV1" s="112"/>
      <c r="BW1" s="112"/>
      <c r="BX1" s="112"/>
      <c r="BY1" s="112"/>
      <c r="BZ1" s="112"/>
      <c r="CA1" s="112"/>
      <c r="CB1" s="112"/>
      <c r="CC1" s="112"/>
      <c r="CD1" s="112"/>
      <c r="CE1" s="21" t="str">
        <f>C1</f>
        <v>第21表　　産業大中分類，就業形態別常用労働者１人平均月間現金給与総額</v>
      </c>
      <c r="CF1" s="112"/>
      <c r="CG1" s="112"/>
      <c r="CH1" s="112"/>
      <c r="CI1" s="112"/>
      <c r="CJ1" s="112"/>
      <c r="CK1" s="112"/>
      <c r="CL1" s="112"/>
      <c r="CM1" s="112"/>
      <c r="CN1" s="112"/>
      <c r="CO1" s="21" t="str">
        <f>C1</f>
        <v>第21表　　産業大中分類，就業形態別常用労働者１人平均月間現金給与総額</v>
      </c>
      <c r="CP1" s="112"/>
      <c r="CQ1" s="112"/>
      <c r="CR1" s="112"/>
      <c r="CS1" s="112"/>
      <c r="CT1" s="112"/>
      <c r="CU1" s="112"/>
      <c r="CV1" s="112"/>
      <c r="CW1" s="112"/>
      <c r="CX1" s="112"/>
      <c r="CY1" s="21" t="str">
        <f>C1</f>
        <v>第21表　　産業大中分類，就業形態別常用労働者１人平均月間現金給与総額</v>
      </c>
      <c r="CZ1" s="112"/>
      <c r="DA1" s="112"/>
      <c r="DB1" s="112"/>
      <c r="DC1" s="112"/>
      <c r="DD1" s="112"/>
      <c r="DE1" s="112"/>
      <c r="DF1" s="112"/>
      <c r="DG1" s="112"/>
      <c r="DH1" s="112"/>
      <c r="DI1" s="21" t="str">
        <f>C1</f>
        <v>第21表　　産業大中分類，就業形態別常用労働者１人平均月間現金給与総額</v>
      </c>
      <c r="DJ1" s="112"/>
      <c r="DK1" s="112"/>
      <c r="DL1" s="112"/>
      <c r="DM1" s="112"/>
      <c r="DN1" s="112"/>
      <c r="DO1" s="112"/>
      <c r="DP1" s="112"/>
      <c r="DQ1" s="112"/>
      <c r="DR1" s="112"/>
      <c r="DS1" s="21" t="str">
        <f>C1</f>
        <v>第21表　　産業大中分類，就業形態別常用労働者１人平均月間現金給与総額</v>
      </c>
      <c r="DT1" s="112"/>
      <c r="DU1" s="112"/>
      <c r="DV1" s="112"/>
      <c r="DW1" s="112"/>
      <c r="DX1" s="112"/>
      <c r="DY1" s="112"/>
      <c r="DZ1" s="112"/>
      <c r="EA1" s="112"/>
      <c r="EB1" s="112"/>
      <c r="EC1" s="21" t="str">
        <f>C1</f>
        <v>第21表　　産業大中分類，就業形態別常用労働者１人平均月間現金給与総額</v>
      </c>
      <c r="ED1" s="112"/>
      <c r="EE1" s="112"/>
      <c r="EF1" s="112"/>
      <c r="EG1" s="112"/>
      <c r="EH1" s="112"/>
      <c r="EI1" s="112"/>
      <c r="EJ1" s="112"/>
      <c r="EK1" s="112"/>
      <c r="EL1" s="112"/>
      <c r="EM1" s="21" t="str">
        <f>C1</f>
        <v>第21表　　産業大中分類，就業形態別常用労働者１人平均月間現金給与総額</v>
      </c>
      <c r="EN1" s="112"/>
      <c r="EO1" s="112"/>
      <c r="EP1" s="112"/>
      <c r="EQ1" s="112"/>
      <c r="ER1" s="112"/>
      <c r="ES1" s="112"/>
      <c r="ET1" s="112"/>
      <c r="EU1" s="112"/>
      <c r="EV1" s="112"/>
      <c r="EW1" s="21" t="str">
        <f>C1</f>
        <v>第21表　　産業大中分類，就業形態別常用労働者１人平均月間現金給与総額</v>
      </c>
      <c r="EX1" s="112"/>
      <c r="EY1" s="112"/>
      <c r="EZ1" s="112"/>
      <c r="FA1" s="112"/>
      <c r="FB1" s="112"/>
      <c r="FC1" s="112"/>
      <c r="FD1" s="112"/>
      <c r="FE1" s="112"/>
      <c r="FF1" s="112"/>
      <c r="FG1" s="21" t="str">
        <f>C1</f>
        <v>第21表　　産業大中分類，就業形態別常用労働者１人平均月間現金給与総額</v>
      </c>
      <c r="FH1" s="112"/>
      <c r="FI1" s="112"/>
      <c r="FJ1" s="112"/>
      <c r="FK1" s="112"/>
      <c r="FL1" s="112"/>
      <c r="FM1" s="112"/>
      <c r="FN1" s="112"/>
      <c r="FO1" s="112"/>
      <c r="FP1" s="112"/>
      <c r="FQ1" s="21" t="str">
        <f>C1</f>
        <v>第21表　　産業大中分類，就業形態別常用労働者１人平均月間現金給与総額</v>
      </c>
      <c r="FR1" s="112"/>
      <c r="FS1" s="112"/>
      <c r="FT1" s="112"/>
      <c r="FU1" s="112"/>
      <c r="FV1" s="112"/>
      <c r="FW1" s="112"/>
      <c r="FX1" s="112"/>
      <c r="FY1" s="112"/>
      <c r="FZ1" s="112"/>
      <c r="GA1" s="21" t="str">
        <f>C1</f>
        <v>第21表　　産業大中分類，就業形態別常用労働者１人平均月間現金給与総額</v>
      </c>
      <c r="GB1" s="112"/>
      <c r="GC1" s="112"/>
      <c r="GD1" s="112"/>
      <c r="GE1" s="112"/>
      <c r="GF1" s="112"/>
      <c r="GG1" s="112"/>
      <c r="GH1" s="112"/>
      <c r="GI1" s="112"/>
      <c r="GJ1" s="112"/>
      <c r="GK1" s="21" t="str">
        <f>C1</f>
        <v>第21表　　産業大中分類，就業形態別常用労働者１人平均月間現金給与総額</v>
      </c>
      <c r="GL1" s="112"/>
      <c r="GM1" s="112"/>
      <c r="GN1" s="112"/>
      <c r="GO1" s="112"/>
      <c r="GP1" s="112"/>
      <c r="GQ1" s="112"/>
      <c r="GR1" s="112"/>
      <c r="GS1" s="112"/>
      <c r="GT1" s="112"/>
      <c r="GU1" s="21" t="str">
        <f>C1</f>
        <v>第21表　　産業大中分類，就業形態別常用労働者１人平均月間現金給与総額</v>
      </c>
      <c r="GV1" s="112"/>
      <c r="GW1" s="112"/>
      <c r="GX1" s="112"/>
      <c r="GY1" s="112"/>
      <c r="GZ1" s="112"/>
      <c r="HA1" s="112"/>
      <c r="HB1" s="112"/>
      <c r="HC1" s="112"/>
      <c r="HD1" s="112"/>
      <c r="HE1" s="21" t="str">
        <f>C1</f>
        <v>第21表　　産業大中分類，就業形態別常用労働者１人平均月間現金給与総額</v>
      </c>
      <c r="HF1" s="112"/>
      <c r="HG1" s="112"/>
      <c r="HH1" s="112"/>
      <c r="HI1" s="112"/>
      <c r="HJ1" s="112"/>
      <c r="HK1" s="112"/>
      <c r="HL1" s="112"/>
      <c r="HM1" s="112"/>
      <c r="HN1" s="112"/>
      <c r="HO1" s="21" t="str">
        <f>C1</f>
        <v>第21表　　産業大中分類，就業形態別常用労働者１人平均月間現金給与総額</v>
      </c>
      <c r="HP1" s="112"/>
      <c r="HQ1" s="112"/>
      <c r="HR1" s="112"/>
      <c r="HS1" s="112"/>
      <c r="HT1" s="112"/>
      <c r="HU1" s="112"/>
      <c r="HV1" s="112"/>
    </row>
    <row r="2" ht="12.75" customHeight="1">
      <c r="A2" s="22"/>
    </row>
    <row r="3" spans="1:232" ht="15" customHeight="1">
      <c r="A3" s="210" t="s">
        <v>174</v>
      </c>
      <c r="B3" s="211"/>
      <c r="L3" s="26" t="s">
        <v>1</v>
      </c>
      <c r="M3" s="27"/>
      <c r="V3" s="26" t="s">
        <v>1</v>
      </c>
      <c r="AF3" s="26" t="s">
        <v>1</v>
      </c>
      <c r="AN3" s="28"/>
      <c r="AO3" s="28"/>
      <c r="AP3" s="26" t="s">
        <v>1</v>
      </c>
      <c r="AZ3" s="26" t="s">
        <v>1</v>
      </c>
      <c r="BJ3" s="26" t="s">
        <v>1</v>
      </c>
      <c r="BT3" s="26" t="s">
        <v>1</v>
      </c>
      <c r="CD3" s="26" t="s">
        <v>1</v>
      </c>
      <c r="CN3" s="26" t="s">
        <v>1</v>
      </c>
      <c r="CX3" s="26" t="s">
        <v>1</v>
      </c>
      <c r="DH3" s="26" t="s">
        <v>1</v>
      </c>
      <c r="DR3" s="26" t="s">
        <v>1</v>
      </c>
      <c r="EB3" s="26" t="s">
        <v>1</v>
      </c>
      <c r="EL3" s="26" t="s">
        <v>1</v>
      </c>
      <c r="EV3" s="26" t="s">
        <v>1</v>
      </c>
      <c r="FF3" s="26" t="s">
        <v>1</v>
      </c>
      <c r="FP3" s="26" t="s">
        <v>1</v>
      </c>
      <c r="FZ3" s="26" t="s">
        <v>1</v>
      </c>
      <c r="GJ3" s="26" t="s">
        <v>1</v>
      </c>
      <c r="GT3" s="26" t="s">
        <v>1</v>
      </c>
      <c r="HD3" s="26" t="s">
        <v>1</v>
      </c>
      <c r="HN3" s="26" t="s">
        <v>1</v>
      </c>
      <c r="HX3" s="26" t="s">
        <v>1</v>
      </c>
    </row>
    <row r="4" spans="1:232" s="29" customFormat="1" ht="12.75" customHeight="1">
      <c r="A4" s="97"/>
      <c r="B4" s="98"/>
      <c r="C4" s="212" t="s">
        <v>2</v>
      </c>
      <c r="D4" s="213"/>
      <c r="E4" s="213"/>
      <c r="F4" s="213"/>
      <c r="G4" s="214"/>
      <c r="H4" s="212" t="s">
        <v>3</v>
      </c>
      <c r="I4" s="213"/>
      <c r="J4" s="213"/>
      <c r="K4" s="213"/>
      <c r="L4" s="214"/>
      <c r="M4" s="212" t="s">
        <v>4</v>
      </c>
      <c r="N4" s="213"/>
      <c r="O4" s="213"/>
      <c r="P4" s="213"/>
      <c r="Q4" s="214"/>
      <c r="R4" s="212" t="s">
        <v>5</v>
      </c>
      <c r="S4" s="213"/>
      <c r="T4" s="213"/>
      <c r="U4" s="213"/>
      <c r="V4" s="214"/>
      <c r="W4" s="218" t="s">
        <v>6</v>
      </c>
      <c r="X4" s="219"/>
      <c r="Y4" s="219"/>
      <c r="Z4" s="219"/>
      <c r="AA4" s="219"/>
      <c r="AB4" s="219"/>
      <c r="AC4" s="219"/>
      <c r="AD4" s="219"/>
      <c r="AE4" s="219"/>
      <c r="AF4" s="220"/>
      <c r="AG4" s="218" t="s">
        <v>6</v>
      </c>
      <c r="AH4" s="219"/>
      <c r="AI4" s="219"/>
      <c r="AJ4" s="219"/>
      <c r="AK4" s="219"/>
      <c r="AL4" s="219"/>
      <c r="AM4" s="219"/>
      <c r="AN4" s="219"/>
      <c r="AO4" s="219"/>
      <c r="AP4" s="220"/>
      <c r="AQ4" s="219" t="s">
        <v>6</v>
      </c>
      <c r="AR4" s="219"/>
      <c r="AS4" s="219"/>
      <c r="AT4" s="219"/>
      <c r="AU4" s="219"/>
      <c r="AV4" s="219"/>
      <c r="AW4" s="219"/>
      <c r="AX4" s="219"/>
      <c r="AY4" s="219"/>
      <c r="AZ4" s="220"/>
      <c r="BA4" s="218" t="s">
        <v>6</v>
      </c>
      <c r="BB4" s="219"/>
      <c r="BC4" s="219"/>
      <c r="BD4" s="219"/>
      <c r="BE4" s="219"/>
      <c r="BF4" s="219"/>
      <c r="BG4" s="219"/>
      <c r="BH4" s="219"/>
      <c r="BI4" s="219"/>
      <c r="BJ4" s="220"/>
      <c r="BK4" s="218" t="s">
        <v>6</v>
      </c>
      <c r="BL4" s="219"/>
      <c r="BM4" s="219"/>
      <c r="BN4" s="219"/>
      <c r="BO4" s="219"/>
      <c r="BP4" s="219"/>
      <c r="BQ4" s="219"/>
      <c r="BR4" s="219"/>
      <c r="BS4" s="219"/>
      <c r="BT4" s="220"/>
      <c r="BU4" s="218" t="s">
        <v>6</v>
      </c>
      <c r="BV4" s="219"/>
      <c r="BW4" s="219"/>
      <c r="BX4" s="219"/>
      <c r="BY4" s="219"/>
      <c r="BZ4" s="219"/>
      <c r="CA4" s="219"/>
      <c r="CB4" s="219"/>
      <c r="CC4" s="219"/>
      <c r="CD4" s="220"/>
      <c r="CE4" s="218" t="s">
        <v>6</v>
      </c>
      <c r="CF4" s="219"/>
      <c r="CG4" s="219"/>
      <c r="CH4" s="219"/>
      <c r="CI4" s="219"/>
      <c r="CJ4" s="219"/>
      <c r="CK4" s="219"/>
      <c r="CL4" s="219"/>
      <c r="CM4" s="219"/>
      <c r="CN4" s="220"/>
      <c r="CO4" s="218" t="s">
        <v>6</v>
      </c>
      <c r="CP4" s="219"/>
      <c r="CQ4" s="219"/>
      <c r="CR4" s="219"/>
      <c r="CS4" s="219"/>
      <c r="CT4" s="219"/>
      <c r="CU4" s="219"/>
      <c r="CV4" s="219"/>
      <c r="CW4" s="219"/>
      <c r="CX4" s="220"/>
      <c r="CY4" s="218" t="s">
        <v>6</v>
      </c>
      <c r="CZ4" s="219"/>
      <c r="DA4" s="219"/>
      <c r="DB4" s="219"/>
      <c r="DC4" s="219"/>
      <c r="DD4" s="219"/>
      <c r="DE4" s="219"/>
      <c r="DF4" s="219"/>
      <c r="DG4" s="219"/>
      <c r="DH4" s="220"/>
      <c r="DI4" s="218" t="s">
        <v>6</v>
      </c>
      <c r="DJ4" s="219"/>
      <c r="DK4" s="219"/>
      <c r="DL4" s="219"/>
      <c r="DM4" s="219"/>
      <c r="DN4" s="219"/>
      <c r="DO4" s="219"/>
      <c r="DP4" s="219"/>
      <c r="DQ4" s="219"/>
      <c r="DR4" s="220"/>
      <c r="DS4" s="218" t="s">
        <v>6</v>
      </c>
      <c r="DT4" s="219"/>
      <c r="DU4" s="219"/>
      <c r="DV4" s="219"/>
      <c r="DW4" s="219"/>
      <c r="DX4" s="219"/>
      <c r="DY4" s="219"/>
      <c r="DZ4" s="219"/>
      <c r="EA4" s="219"/>
      <c r="EB4" s="220"/>
      <c r="EC4" s="218" t="s">
        <v>6</v>
      </c>
      <c r="ED4" s="219"/>
      <c r="EE4" s="219"/>
      <c r="EF4" s="219"/>
      <c r="EG4" s="220"/>
      <c r="EH4" s="212" t="s">
        <v>7</v>
      </c>
      <c r="EI4" s="213"/>
      <c r="EJ4" s="213"/>
      <c r="EK4" s="213"/>
      <c r="EL4" s="214"/>
      <c r="EM4" s="212" t="s">
        <v>8</v>
      </c>
      <c r="EN4" s="213"/>
      <c r="EO4" s="213"/>
      <c r="EP4" s="213"/>
      <c r="EQ4" s="214"/>
      <c r="ER4" s="213" t="s">
        <v>9</v>
      </c>
      <c r="ES4" s="213"/>
      <c r="ET4" s="213"/>
      <c r="EU4" s="213"/>
      <c r="EV4" s="214"/>
      <c r="EW4" s="212" t="s">
        <v>10</v>
      </c>
      <c r="EX4" s="213"/>
      <c r="EY4" s="213"/>
      <c r="EZ4" s="213"/>
      <c r="FA4" s="214"/>
      <c r="FB4" s="219" t="s">
        <v>10</v>
      </c>
      <c r="FC4" s="219"/>
      <c r="FD4" s="219"/>
      <c r="FE4" s="219"/>
      <c r="FF4" s="220"/>
      <c r="FG4" s="218" t="s">
        <v>10</v>
      </c>
      <c r="FH4" s="219"/>
      <c r="FI4" s="219"/>
      <c r="FJ4" s="219"/>
      <c r="FK4" s="220"/>
      <c r="FL4" s="212" t="s">
        <v>11</v>
      </c>
      <c r="FM4" s="213"/>
      <c r="FN4" s="213"/>
      <c r="FO4" s="213"/>
      <c r="FP4" s="214"/>
      <c r="FQ4" s="212" t="s">
        <v>12</v>
      </c>
      <c r="FR4" s="213"/>
      <c r="FS4" s="213"/>
      <c r="FT4" s="213"/>
      <c r="FU4" s="214"/>
      <c r="FV4" s="212" t="s">
        <v>13</v>
      </c>
      <c r="FW4" s="213"/>
      <c r="FX4" s="213"/>
      <c r="FY4" s="213"/>
      <c r="FZ4" s="214"/>
      <c r="GA4" s="212" t="s">
        <v>14</v>
      </c>
      <c r="GB4" s="213"/>
      <c r="GC4" s="213"/>
      <c r="GD4" s="213"/>
      <c r="GE4" s="214"/>
      <c r="GF4" s="213" t="s">
        <v>15</v>
      </c>
      <c r="GG4" s="213"/>
      <c r="GH4" s="213"/>
      <c r="GI4" s="213"/>
      <c r="GJ4" s="214"/>
      <c r="GK4" s="212" t="s">
        <v>16</v>
      </c>
      <c r="GL4" s="213"/>
      <c r="GM4" s="213"/>
      <c r="GN4" s="213"/>
      <c r="GO4" s="214"/>
      <c r="GP4" s="213" t="s">
        <v>17</v>
      </c>
      <c r="GQ4" s="213"/>
      <c r="GR4" s="213"/>
      <c r="GS4" s="213"/>
      <c r="GT4" s="214"/>
      <c r="GU4" s="218" t="s">
        <v>18</v>
      </c>
      <c r="GV4" s="219"/>
      <c r="GW4" s="219"/>
      <c r="GX4" s="219"/>
      <c r="GY4" s="219"/>
      <c r="GZ4" s="219"/>
      <c r="HA4" s="219"/>
      <c r="HB4" s="219"/>
      <c r="HC4" s="219"/>
      <c r="HD4" s="220"/>
      <c r="HE4" s="218" t="s">
        <v>19</v>
      </c>
      <c r="HF4" s="219"/>
      <c r="HG4" s="219"/>
      <c r="HH4" s="219"/>
      <c r="HI4" s="219"/>
      <c r="HJ4" s="219"/>
      <c r="HK4" s="219"/>
      <c r="HL4" s="219"/>
      <c r="HM4" s="219"/>
      <c r="HN4" s="220"/>
      <c r="HO4" s="218" t="s">
        <v>18</v>
      </c>
      <c r="HP4" s="219"/>
      <c r="HQ4" s="219"/>
      <c r="HR4" s="219"/>
      <c r="HS4" s="219"/>
      <c r="HT4" s="219"/>
      <c r="HU4" s="219"/>
      <c r="HV4" s="219"/>
      <c r="HW4" s="219"/>
      <c r="HX4" s="220"/>
    </row>
    <row r="5" spans="1:232" s="29" customFormat="1" ht="12.75" customHeight="1">
      <c r="A5" s="99"/>
      <c r="B5" s="100"/>
      <c r="C5" s="221"/>
      <c r="D5" s="222"/>
      <c r="E5" s="222"/>
      <c r="F5" s="222"/>
      <c r="G5" s="223"/>
      <c r="H5" s="221"/>
      <c r="I5" s="222"/>
      <c r="J5" s="222"/>
      <c r="K5" s="222"/>
      <c r="L5" s="223"/>
      <c r="M5" s="221"/>
      <c r="N5" s="222"/>
      <c r="O5" s="222"/>
      <c r="P5" s="222"/>
      <c r="Q5" s="223"/>
      <c r="R5" s="221"/>
      <c r="S5" s="222"/>
      <c r="T5" s="222"/>
      <c r="U5" s="222"/>
      <c r="V5" s="223"/>
      <c r="W5" s="218" t="s">
        <v>20</v>
      </c>
      <c r="X5" s="219"/>
      <c r="Y5" s="219"/>
      <c r="Z5" s="219"/>
      <c r="AA5" s="220"/>
      <c r="AB5" s="113" t="s">
        <v>21</v>
      </c>
      <c r="AC5" s="114"/>
      <c r="AD5" s="114"/>
      <c r="AE5" s="114"/>
      <c r="AF5" s="115"/>
      <c r="AG5" s="221" t="s">
        <v>22</v>
      </c>
      <c r="AH5" s="222"/>
      <c r="AI5" s="222"/>
      <c r="AJ5" s="222"/>
      <c r="AK5" s="223"/>
      <c r="AL5" s="221" t="s">
        <v>23</v>
      </c>
      <c r="AM5" s="222"/>
      <c r="AN5" s="222"/>
      <c r="AO5" s="222"/>
      <c r="AP5" s="223"/>
      <c r="AQ5" s="221" t="s">
        <v>24</v>
      </c>
      <c r="AR5" s="222"/>
      <c r="AS5" s="222"/>
      <c r="AT5" s="222"/>
      <c r="AU5" s="223"/>
      <c r="AV5" s="221" t="s">
        <v>25</v>
      </c>
      <c r="AW5" s="222"/>
      <c r="AX5" s="222"/>
      <c r="AY5" s="222"/>
      <c r="AZ5" s="223"/>
      <c r="BA5" s="221" t="s">
        <v>26</v>
      </c>
      <c r="BB5" s="222"/>
      <c r="BC5" s="222"/>
      <c r="BD5" s="222"/>
      <c r="BE5" s="223"/>
      <c r="BF5" s="221" t="s">
        <v>27</v>
      </c>
      <c r="BG5" s="222"/>
      <c r="BH5" s="222"/>
      <c r="BI5" s="222"/>
      <c r="BJ5" s="223"/>
      <c r="BK5" s="221" t="s">
        <v>28</v>
      </c>
      <c r="BL5" s="222"/>
      <c r="BM5" s="222"/>
      <c r="BN5" s="222"/>
      <c r="BO5" s="223"/>
      <c r="BP5" s="221" t="s">
        <v>29</v>
      </c>
      <c r="BQ5" s="222"/>
      <c r="BR5" s="222"/>
      <c r="BS5" s="222"/>
      <c r="BT5" s="223"/>
      <c r="BU5" s="221" t="s">
        <v>30</v>
      </c>
      <c r="BV5" s="222"/>
      <c r="BW5" s="222"/>
      <c r="BX5" s="222"/>
      <c r="BY5" s="223"/>
      <c r="BZ5" s="221" t="s">
        <v>31</v>
      </c>
      <c r="CA5" s="222"/>
      <c r="CB5" s="222"/>
      <c r="CC5" s="222"/>
      <c r="CD5" s="223"/>
      <c r="CE5" s="221" t="s">
        <v>32</v>
      </c>
      <c r="CF5" s="222"/>
      <c r="CG5" s="222"/>
      <c r="CH5" s="222"/>
      <c r="CI5" s="223"/>
      <c r="CJ5" s="221" t="s">
        <v>33</v>
      </c>
      <c r="CK5" s="222"/>
      <c r="CL5" s="222"/>
      <c r="CM5" s="222"/>
      <c r="CN5" s="223"/>
      <c r="CO5" s="221" t="s">
        <v>34</v>
      </c>
      <c r="CP5" s="222"/>
      <c r="CQ5" s="222"/>
      <c r="CR5" s="222"/>
      <c r="CS5" s="223"/>
      <c r="CT5" s="221" t="s">
        <v>35</v>
      </c>
      <c r="CU5" s="222"/>
      <c r="CV5" s="222"/>
      <c r="CW5" s="222"/>
      <c r="CX5" s="223"/>
      <c r="CY5" s="221" t="s">
        <v>36</v>
      </c>
      <c r="CZ5" s="222"/>
      <c r="DA5" s="222"/>
      <c r="DB5" s="222"/>
      <c r="DC5" s="223"/>
      <c r="DD5" s="221" t="s">
        <v>37</v>
      </c>
      <c r="DE5" s="222"/>
      <c r="DF5" s="222"/>
      <c r="DG5" s="222"/>
      <c r="DH5" s="223"/>
      <c r="DI5" s="221" t="s">
        <v>38</v>
      </c>
      <c r="DJ5" s="222"/>
      <c r="DK5" s="222"/>
      <c r="DL5" s="222"/>
      <c r="DM5" s="223"/>
      <c r="DN5" s="221" t="s">
        <v>39</v>
      </c>
      <c r="DO5" s="222"/>
      <c r="DP5" s="222"/>
      <c r="DQ5" s="222"/>
      <c r="DR5" s="223"/>
      <c r="DS5" s="221" t="s">
        <v>40</v>
      </c>
      <c r="DT5" s="222"/>
      <c r="DU5" s="222"/>
      <c r="DV5" s="222"/>
      <c r="DW5" s="223"/>
      <c r="DX5" s="221" t="s">
        <v>41</v>
      </c>
      <c r="DY5" s="222"/>
      <c r="DZ5" s="222"/>
      <c r="EA5" s="222"/>
      <c r="EB5" s="223"/>
      <c r="EC5" s="221" t="s">
        <v>42</v>
      </c>
      <c r="ED5" s="222"/>
      <c r="EE5" s="222"/>
      <c r="EF5" s="222"/>
      <c r="EG5" s="223"/>
      <c r="EH5" s="221"/>
      <c r="EI5" s="222"/>
      <c r="EJ5" s="222"/>
      <c r="EK5" s="222"/>
      <c r="EL5" s="223"/>
      <c r="EM5" s="221"/>
      <c r="EN5" s="222"/>
      <c r="EO5" s="222"/>
      <c r="EP5" s="222"/>
      <c r="EQ5" s="223"/>
      <c r="ER5" s="222"/>
      <c r="ES5" s="222"/>
      <c r="ET5" s="222"/>
      <c r="EU5" s="222"/>
      <c r="EV5" s="223"/>
      <c r="EW5" s="221"/>
      <c r="EX5" s="222"/>
      <c r="EY5" s="222"/>
      <c r="EZ5" s="222"/>
      <c r="FA5" s="223"/>
      <c r="FB5" s="222" t="s">
        <v>43</v>
      </c>
      <c r="FC5" s="222"/>
      <c r="FD5" s="222"/>
      <c r="FE5" s="222"/>
      <c r="FF5" s="223"/>
      <c r="FG5" s="221" t="s">
        <v>44</v>
      </c>
      <c r="FH5" s="222"/>
      <c r="FI5" s="222"/>
      <c r="FJ5" s="222"/>
      <c r="FK5" s="223"/>
      <c r="FL5" s="221"/>
      <c r="FM5" s="222"/>
      <c r="FN5" s="222"/>
      <c r="FO5" s="222"/>
      <c r="FP5" s="223"/>
      <c r="FQ5" s="221"/>
      <c r="FR5" s="222"/>
      <c r="FS5" s="222"/>
      <c r="FT5" s="222"/>
      <c r="FU5" s="223"/>
      <c r="FV5" s="221"/>
      <c r="FW5" s="222"/>
      <c r="FX5" s="222"/>
      <c r="FY5" s="222"/>
      <c r="FZ5" s="223"/>
      <c r="GA5" s="221"/>
      <c r="GB5" s="222"/>
      <c r="GC5" s="222"/>
      <c r="GD5" s="222"/>
      <c r="GE5" s="223"/>
      <c r="GF5" s="222"/>
      <c r="GG5" s="222"/>
      <c r="GH5" s="222"/>
      <c r="GI5" s="222"/>
      <c r="GJ5" s="223"/>
      <c r="GK5" s="221"/>
      <c r="GL5" s="222"/>
      <c r="GM5" s="222"/>
      <c r="GN5" s="222"/>
      <c r="GO5" s="223"/>
      <c r="GP5" s="222"/>
      <c r="GQ5" s="222"/>
      <c r="GR5" s="222"/>
      <c r="GS5" s="222"/>
      <c r="GT5" s="223"/>
      <c r="GU5" s="221" t="s">
        <v>45</v>
      </c>
      <c r="GV5" s="222"/>
      <c r="GW5" s="222"/>
      <c r="GX5" s="222"/>
      <c r="GY5" s="223"/>
      <c r="GZ5" s="221" t="s">
        <v>46</v>
      </c>
      <c r="HA5" s="222"/>
      <c r="HB5" s="222"/>
      <c r="HC5" s="222"/>
      <c r="HD5" s="223"/>
      <c r="HE5" s="221" t="s">
        <v>47</v>
      </c>
      <c r="HF5" s="222"/>
      <c r="HG5" s="222"/>
      <c r="HH5" s="222"/>
      <c r="HI5" s="223"/>
      <c r="HJ5" s="221" t="s">
        <v>48</v>
      </c>
      <c r="HK5" s="222"/>
      <c r="HL5" s="222"/>
      <c r="HM5" s="222"/>
      <c r="HN5" s="223"/>
      <c r="HO5" s="221" t="s">
        <v>49</v>
      </c>
      <c r="HP5" s="222"/>
      <c r="HQ5" s="222"/>
      <c r="HR5" s="222"/>
      <c r="HS5" s="223"/>
      <c r="HT5" s="221" t="s">
        <v>50</v>
      </c>
      <c r="HU5" s="222"/>
      <c r="HV5" s="222"/>
      <c r="HW5" s="222"/>
      <c r="HX5" s="223"/>
    </row>
    <row r="6" spans="1:242" s="29" customFormat="1" ht="12.75" customHeight="1">
      <c r="A6" s="224" t="s">
        <v>51</v>
      </c>
      <c r="B6" s="203"/>
      <c r="C6" s="102" t="s">
        <v>52</v>
      </c>
      <c r="D6" s="103"/>
      <c r="E6" s="104"/>
      <c r="F6" s="104"/>
      <c r="G6" s="105"/>
      <c r="H6" s="102" t="s">
        <v>52</v>
      </c>
      <c r="I6" s="103"/>
      <c r="J6" s="104"/>
      <c r="K6" s="104"/>
      <c r="L6" s="105"/>
      <c r="M6" s="102" t="s">
        <v>52</v>
      </c>
      <c r="N6" s="103"/>
      <c r="O6" s="104"/>
      <c r="P6" s="104"/>
      <c r="Q6" s="105"/>
      <c r="R6" s="102" t="s">
        <v>52</v>
      </c>
      <c r="S6" s="103"/>
      <c r="T6" s="104"/>
      <c r="U6" s="104"/>
      <c r="V6" s="105"/>
      <c r="W6" s="102" t="s">
        <v>52</v>
      </c>
      <c r="X6" s="103"/>
      <c r="Y6" s="104"/>
      <c r="Z6" s="104"/>
      <c r="AA6" s="105"/>
      <c r="AB6" s="102" t="s">
        <v>52</v>
      </c>
      <c r="AC6" s="103"/>
      <c r="AD6" s="104"/>
      <c r="AE6" s="104"/>
      <c r="AF6" s="105"/>
      <c r="AG6" s="102" t="s">
        <v>52</v>
      </c>
      <c r="AH6" s="103"/>
      <c r="AI6" s="104"/>
      <c r="AJ6" s="104"/>
      <c r="AK6" s="105"/>
      <c r="AL6" s="102" t="s">
        <v>52</v>
      </c>
      <c r="AM6" s="103"/>
      <c r="AN6" s="104"/>
      <c r="AO6" s="104"/>
      <c r="AP6" s="105"/>
      <c r="AQ6" s="102" t="s">
        <v>52</v>
      </c>
      <c r="AR6" s="103"/>
      <c r="AS6" s="104"/>
      <c r="AT6" s="104"/>
      <c r="AU6" s="105"/>
      <c r="AV6" s="102" t="s">
        <v>52</v>
      </c>
      <c r="AW6" s="103"/>
      <c r="AX6" s="104"/>
      <c r="AY6" s="104"/>
      <c r="AZ6" s="105"/>
      <c r="BA6" s="102" t="s">
        <v>52</v>
      </c>
      <c r="BB6" s="103"/>
      <c r="BC6" s="104"/>
      <c r="BD6" s="104"/>
      <c r="BE6" s="105"/>
      <c r="BF6" s="102" t="s">
        <v>52</v>
      </c>
      <c r="BG6" s="103"/>
      <c r="BH6" s="104"/>
      <c r="BI6" s="104"/>
      <c r="BJ6" s="105"/>
      <c r="BK6" s="102" t="s">
        <v>52</v>
      </c>
      <c r="BL6" s="103"/>
      <c r="BM6" s="104"/>
      <c r="BN6" s="104"/>
      <c r="BO6" s="105"/>
      <c r="BP6" s="102" t="s">
        <v>52</v>
      </c>
      <c r="BQ6" s="103"/>
      <c r="BR6" s="104"/>
      <c r="BS6" s="104"/>
      <c r="BT6" s="105"/>
      <c r="BU6" s="102" t="s">
        <v>52</v>
      </c>
      <c r="BV6" s="103"/>
      <c r="BW6" s="104"/>
      <c r="BX6" s="104"/>
      <c r="BY6" s="105"/>
      <c r="BZ6" s="102" t="s">
        <v>52</v>
      </c>
      <c r="CA6" s="103"/>
      <c r="CB6" s="104"/>
      <c r="CC6" s="104"/>
      <c r="CD6" s="105"/>
      <c r="CE6" s="102" t="s">
        <v>52</v>
      </c>
      <c r="CF6" s="103"/>
      <c r="CG6" s="104"/>
      <c r="CH6" s="104"/>
      <c r="CI6" s="105"/>
      <c r="CJ6" s="102" t="s">
        <v>52</v>
      </c>
      <c r="CK6" s="103"/>
      <c r="CL6" s="104"/>
      <c r="CM6" s="104"/>
      <c r="CN6" s="105"/>
      <c r="CO6" s="102" t="s">
        <v>52</v>
      </c>
      <c r="CP6" s="103"/>
      <c r="CQ6" s="104"/>
      <c r="CR6" s="104"/>
      <c r="CS6" s="105"/>
      <c r="CT6" s="102" t="s">
        <v>52</v>
      </c>
      <c r="CU6" s="103"/>
      <c r="CV6" s="104"/>
      <c r="CW6" s="104"/>
      <c r="CX6" s="105"/>
      <c r="CY6" s="102" t="s">
        <v>52</v>
      </c>
      <c r="CZ6" s="103"/>
      <c r="DA6" s="104"/>
      <c r="DB6" s="104"/>
      <c r="DC6" s="105"/>
      <c r="DD6" s="102" t="s">
        <v>52</v>
      </c>
      <c r="DE6" s="103"/>
      <c r="DF6" s="104"/>
      <c r="DG6" s="104"/>
      <c r="DH6" s="105"/>
      <c r="DI6" s="102" t="s">
        <v>52</v>
      </c>
      <c r="DJ6" s="103"/>
      <c r="DK6" s="104"/>
      <c r="DL6" s="104"/>
      <c r="DM6" s="105"/>
      <c r="DN6" s="102" t="s">
        <v>52</v>
      </c>
      <c r="DO6" s="103"/>
      <c r="DP6" s="104"/>
      <c r="DQ6" s="104"/>
      <c r="DR6" s="105"/>
      <c r="DS6" s="102" t="s">
        <v>52</v>
      </c>
      <c r="DT6" s="103"/>
      <c r="DU6" s="104"/>
      <c r="DV6" s="104"/>
      <c r="DW6" s="105"/>
      <c r="DX6" s="102" t="s">
        <v>52</v>
      </c>
      <c r="DY6" s="103"/>
      <c r="DZ6" s="104"/>
      <c r="EA6" s="104"/>
      <c r="EB6" s="105"/>
      <c r="EC6" s="102" t="s">
        <v>52</v>
      </c>
      <c r="ED6" s="103"/>
      <c r="EE6" s="104"/>
      <c r="EF6" s="104"/>
      <c r="EG6" s="105"/>
      <c r="EH6" s="102" t="s">
        <v>52</v>
      </c>
      <c r="EI6" s="103"/>
      <c r="EJ6" s="104"/>
      <c r="EK6" s="104"/>
      <c r="EL6" s="105"/>
      <c r="EM6" s="102" t="s">
        <v>52</v>
      </c>
      <c r="EN6" s="103"/>
      <c r="EO6" s="104"/>
      <c r="EP6" s="104"/>
      <c r="EQ6" s="105"/>
      <c r="ER6" s="116" t="s">
        <v>52</v>
      </c>
      <c r="ES6" s="103"/>
      <c r="ET6" s="104"/>
      <c r="EU6" s="104"/>
      <c r="EV6" s="105"/>
      <c r="EW6" s="102" t="s">
        <v>52</v>
      </c>
      <c r="EX6" s="103"/>
      <c r="EY6" s="104"/>
      <c r="EZ6" s="104"/>
      <c r="FA6" s="105"/>
      <c r="FB6" s="102" t="s">
        <v>52</v>
      </c>
      <c r="FC6" s="103"/>
      <c r="FD6" s="104"/>
      <c r="FE6" s="104"/>
      <c r="FF6" s="105"/>
      <c r="FG6" s="102" t="s">
        <v>52</v>
      </c>
      <c r="FH6" s="103"/>
      <c r="FI6" s="104"/>
      <c r="FJ6" s="104"/>
      <c r="FK6" s="105"/>
      <c r="FL6" s="102" t="s">
        <v>52</v>
      </c>
      <c r="FM6" s="103"/>
      <c r="FN6" s="104"/>
      <c r="FO6" s="104"/>
      <c r="FP6" s="105"/>
      <c r="FQ6" s="102" t="s">
        <v>52</v>
      </c>
      <c r="FR6" s="103"/>
      <c r="FS6" s="104"/>
      <c r="FT6" s="104"/>
      <c r="FU6" s="105"/>
      <c r="FV6" s="102" t="s">
        <v>52</v>
      </c>
      <c r="FW6" s="103"/>
      <c r="FX6" s="104"/>
      <c r="FY6" s="104"/>
      <c r="FZ6" s="105"/>
      <c r="GA6" s="102" t="s">
        <v>52</v>
      </c>
      <c r="GB6" s="103"/>
      <c r="GC6" s="104"/>
      <c r="GD6" s="104"/>
      <c r="GE6" s="105"/>
      <c r="GF6" s="116" t="s">
        <v>52</v>
      </c>
      <c r="GG6" s="103"/>
      <c r="GH6" s="104"/>
      <c r="GI6" s="104"/>
      <c r="GJ6" s="105"/>
      <c r="GK6" s="102" t="s">
        <v>52</v>
      </c>
      <c r="GL6" s="103"/>
      <c r="GM6" s="104"/>
      <c r="GN6" s="104"/>
      <c r="GO6" s="105"/>
      <c r="GP6" s="116" t="s">
        <v>52</v>
      </c>
      <c r="GQ6" s="103"/>
      <c r="GR6" s="104"/>
      <c r="GS6" s="104"/>
      <c r="GT6" s="105"/>
      <c r="GU6" s="102" t="s">
        <v>52</v>
      </c>
      <c r="GV6" s="103"/>
      <c r="GW6" s="104"/>
      <c r="GX6" s="104"/>
      <c r="GY6" s="105"/>
      <c r="GZ6" s="102" t="s">
        <v>52</v>
      </c>
      <c r="HA6" s="103"/>
      <c r="HB6" s="104"/>
      <c r="HC6" s="104"/>
      <c r="HD6" s="105"/>
      <c r="HE6" s="102" t="s">
        <v>52</v>
      </c>
      <c r="HF6" s="103"/>
      <c r="HG6" s="104"/>
      <c r="HH6" s="104"/>
      <c r="HI6" s="105"/>
      <c r="HJ6" s="102" t="s">
        <v>52</v>
      </c>
      <c r="HK6" s="103"/>
      <c r="HL6" s="104"/>
      <c r="HM6" s="104"/>
      <c r="HN6" s="105"/>
      <c r="HO6" s="102" t="s">
        <v>52</v>
      </c>
      <c r="HP6" s="103"/>
      <c r="HQ6" s="104"/>
      <c r="HR6" s="104"/>
      <c r="HS6" s="105"/>
      <c r="HT6" s="102" t="s">
        <v>52</v>
      </c>
      <c r="HU6" s="103"/>
      <c r="HV6" s="104"/>
      <c r="HW6" s="104"/>
      <c r="HX6" s="105"/>
      <c r="HY6" s="31"/>
      <c r="HZ6" s="31"/>
      <c r="IA6" s="31"/>
      <c r="IB6" s="31"/>
      <c r="IC6" s="31"/>
      <c r="ID6" s="31"/>
      <c r="IE6" s="31"/>
      <c r="IF6" s="31"/>
      <c r="IG6" s="31"/>
      <c r="IH6" s="31"/>
    </row>
    <row r="7" spans="1:242" s="29" customFormat="1" ht="12.75" customHeight="1">
      <c r="A7" s="99"/>
      <c r="B7" s="100"/>
      <c r="C7" s="106"/>
      <c r="D7" s="102" t="s">
        <v>53</v>
      </c>
      <c r="E7" s="103"/>
      <c r="F7" s="105"/>
      <c r="G7" s="200" t="s">
        <v>54</v>
      </c>
      <c r="H7" s="106"/>
      <c r="I7" s="102" t="s">
        <v>53</v>
      </c>
      <c r="J7" s="103"/>
      <c r="K7" s="105"/>
      <c r="L7" s="200" t="s">
        <v>54</v>
      </c>
      <c r="M7" s="106"/>
      <c r="N7" s="102" t="s">
        <v>53</v>
      </c>
      <c r="O7" s="103"/>
      <c r="P7" s="105"/>
      <c r="Q7" s="200" t="s">
        <v>54</v>
      </c>
      <c r="R7" s="106"/>
      <c r="S7" s="102" t="s">
        <v>53</v>
      </c>
      <c r="T7" s="103"/>
      <c r="U7" s="105"/>
      <c r="V7" s="200" t="s">
        <v>54</v>
      </c>
      <c r="W7" s="106"/>
      <c r="X7" s="102" t="s">
        <v>53</v>
      </c>
      <c r="Y7" s="103"/>
      <c r="Z7" s="105"/>
      <c r="AA7" s="200" t="s">
        <v>54</v>
      </c>
      <c r="AB7" s="106"/>
      <c r="AC7" s="102" t="s">
        <v>53</v>
      </c>
      <c r="AD7" s="103"/>
      <c r="AE7" s="105"/>
      <c r="AF7" s="200" t="s">
        <v>54</v>
      </c>
      <c r="AG7" s="106"/>
      <c r="AH7" s="102" t="s">
        <v>53</v>
      </c>
      <c r="AI7" s="103"/>
      <c r="AJ7" s="105"/>
      <c r="AK7" s="200" t="s">
        <v>54</v>
      </c>
      <c r="AL7" s="106"/>
      <c r="AM7" s="102" t="s">
        <v>53</v>
      </c>
      <c r="AN7" s="103"/>
      <c r="AO7" s="105"/>
      <c r="AP7" s="200" t="s">
        <v>54</v>
      </c>
      <c r="AQ7" s="106"/>
      <c r="AR7" s="102" t="s">
        <v>53</v>
      </c>
      <c r="AS7" s="103"/>
      <c r="AT7" s="105"/>
      <c r="AU7" s="200" t="s">
        <v>54</v>
      </c>
      <c r="AV7" s="106"/>
      <c r="AW7" s="102" t="s">
        <v>53</v>
      </c>
      <c r="AX7" s="103"/>
      <c r="AY7" s="105"/>
      <c r="AZ7" s="200" t="s">
        <v>54</v>
      </c>
      <c r="BA7" s="106"/>
      <c r="BB7" s="102" t="s">
        <v>53</v>
      </c>
      <c r="BC7" s="103"/>
      <c r="BD7" s="105"/>
      <c r="BE7" s="200" t="s">
        <v>54</v>
      </c>
      <c r="BF7" s="106"/>
      <c r="BG7" s="102" t="s">
        <v>53</v>
      </c>
      <c r="BH7" s="103"/>
      <c r="BI7" s="105"/>
      <c r="BJ7" s="200" t="s">
        <v>54</v>
      </c>
      <c r="BK7" s="106"/>
      <c r="BL7" s="102" t="s">
        <v>53</v>
      </c>
      <c r="BM7" s="103"/>
      <c r="BN7" s="105"/>
      <c r="BO7" s="200" t="s">
        <v>54</v>
      </c>
      <c r="BP7" s="106"/>
      <c r="BQ7" s="102" t="s">
        <v>53</v>
      </c>
      <c r="BR7" s="103"/>
      <c r="BS7" s="105"/>
      <c r="BT7" s="200" t="s">
        <v>54</v>
      </c>
      <c r="BU7" s="106"/>
      <c r="BV7" s="102" t="s">
        <v>53</v>
      </c>
      <c r="BW7" s="103"/>
      <c r="BX7" s="105"/>
      <c r="BY7" s="200" t="s">
        <v>54</v>
      </c>
      <c r="BZ7" s="106"/>
      <c r="CA7" s="102" t="s">
        <v>53</v>
      </c>
      <c r="CB7" s="103"/>
      <c r="CC7" s="105"/>
      <c r="CD7" s="200" t="s">
        <v>54</v>
      </c>
      <c r="CE7" s="106"/>
      <c r="CF7" s="102" t="s">
        <v>53</v>
      </c>
      <c r="CG7" s="103"/>
      <c r="CH7" s="105"/>
      <c r="CI7" s="200" t="s">
        <v>54</v>
      </c>
      <c r="CJ7" s="106"/>
      <c r="CK7" s="102" t="s">
        <v>53</v>
      </c>
      <c r="CL7" s="103"/>
      <c r="CM7" s="105"/>
      <c r="CN7" s="200" t="s">
        <v>54</v>
      </c>
      <c r="CO7" s="106"/>
      <c r="CP7" s="102" t="s">
        <v>53</v>
      </c>
      <c r="CQ7" s="103"/>
      <c r="CR7" s="105"/>
      <c r="CS7" s="200" t="s">
        <v>54</v>
      </c>
      <c r="CT7" s="106"/>
      <c r="CU7" s="102" t="s">
        <v>53</v>
      </c>
      <c r="CV7" s="103"/>
      <c r="CW7" s="105"/>
      <c r="CX7" s="200" t="s">
        <v>54</v>
      </c>
      <c r="CY7" s="106"/>
      <c r="CZ7" s="102" t="s">
        <v>53</v>
      </c>
      <c r="DA7" s="103"/>
      <c r="DB7" s="105"/>
      <c r="DC7" s="200" t="s">
        <v>54</v>
      </c>
      <c r="DD7" s="106"/>
      <c r="DE7" s="102" t="s">
        <v>53</v>
      </c>
      <c r="DF7" s="103"/>
      <c r="DG7" s="105"/>
      <c r="DH7" s="200" t="s">
        <v>54</v>
      </c>
      <c r="DI7" s="106"/>
      <c r="DJ7" s="102" t="s">
        <v>53</v>
      </c>
      <c r="DK7" s="103"/>
      <c r="DL7" s="105"/>
      <c r="DM7" s="200" t="s">
        <v>54</v>
      </c>
      <c r="DN7" s="106"/>
      <c r="DO7" s="102" t="s">
        <v>53</v>
      </c>
      <c r="DP7" s="103"/>
      <c r="DQ7" s="105"/>
      <c r="DR7" s="200" t="s">
        <v>54</v>
      </c>
      <c r="DS7" s="106"/>
      <c r="DT7" s="102" t="s">
        <v>53</v>
      </c>
      <c r="DU7" s="103"/>
      <c r="DV7" s="105"/>
      <c r="DW7" s="200" t="s">
        <v>54</v>
      </c>
      <c r="DX7" s="106"/>
      <c r="DY7" s="102" t="s">
        <v>53</v>
      </c>
      <c r="DZ7" s="103"/>
      <c r="EA7" s="105"/>
      <c r="EB7" s="200" t="s">
        <v>54</v>
      </c>
      <c r="EC7" s="106"/>
      <c r="ED7" s="102" t="s">
        <v>53</v>
      </c>
      <c r="EE7" s="103"/>
      <c r="EF7" s="105"/>
      <c r="EG7" s="200" t="s">
        <v>54</v>
      </c>
      <c r="EH7" s="106"/>
      <c r="EI7" s="102" t="s">
        <v>53</v>
      </c>
      <c r="EJ7" s="103"/>
      <c r="EK7" s="105"/>
      <c r="EL7" s="200" t="s">
        <v>54</v>
      </c>
      <c r="EM7" s="106"/>
      <c r="EN7" s="102" t="s">
        <v>53</v>
      </c>
      <c r="EO7" s="103"/>
      <c r="EP7" s="105"/>
      <c r="EQ7" s="200" t="s">
        <v>54</v>
      </c>
      <c r="ER7" s="106"/>
      <c r="ES7" s="102" t="s">
        <v>53</v>
      </c>
      <c r="ET7" s="103"/>
      <c r="EU7" s="105"/>
      <c r="EV7" s="200" t="s">
        <v>54</v>
      </c>
      <c r="EW7" s="106"/>
      <c r="EX7" s="102" t="s">
        <v>53</v>
      </c>
      <c r="EY7" s="103"/>
      <c r="EZ7" s="105"/>
      <c r="FA7" s="200" t="s">
        <v>54</v>
      </c>
      <c r="FB7" s="106"/>
      <c r="FC7" s="102" t="s">
        <v>53</v>
      </c>
      <c r="FD7" s="103"/>
      <c r="FE7" s="105"/>
      <c r="FF7" s="200" t="s">
        <v>54</v>
      </c>
      <c r="FG7" s="106"/>
      <c r="FH7" s="102" t="s">
        <v>53</v>
      </c>
      <c r="FI7" s="103"/>
      <c r="FJ7" s="105"/>
      <c r="FK7" s="200" t="s">
        <v>54</v>
      </c>
      <c r="FL7" s="106"/>
      <c r="FM7" s="102" t="s">
        <v>53</v>
      </c>
      <c r="FN7" s="103"/>
      <c r="FO7" s="105"/>
      <c r="FP7" s="200" t="s">
        <v>54</v>
      </c>
      <c r="FQ7" s="106"/>
      <c r="FR7" s="102" t="s">
        <v>53</v>
      </c>
      <c r="FS7" s="103"/>
      <c r="FT7" s="105"/>
      <c r="FU7" s="200" t="s">
        <v>54</v>
      </c>
      <c r="FV7" s="106"/>
      <c r="FW7" s="102" t="s">
        <v>53</v>
      </c>
      <c r="FX7" s="103"/>
      <c r="FY7" s="105"/>
      <c r="FZ7" s="200" t="s">
        <v>54</v>
      </c>
      <c r="GA7" s="106"/>
      <c r="GB7" s="102" t="s">
        <v>53</v>
      </c>
      <c r="GC7" s="103"/>
      <c r="GD7" s="105"/>
      <c r="GE7" s="200" t="s">
        <v>54</v>
      </c>
      <c r="GF7" s="117"/>
      <c r="GG7" s="102" t="s">
        <v>53</v>
      </c>
      <c r="GH7" s="103"/>
      <c r="GI7" s="105"/>
      <c r="GJ7" s="200" t="s">
        <v>54</v>
      </c>
      <c r="GK7" s="106"/>
      <c r="GL7" s="102" t="s">
        <v>53</v>
      </c>
      <c r="GM7" s="103"/>
      <c r="GN7" s="105"/>
      <c r="GO7" s="200" t="s">
        <v>54</v>
      </c>
      <c r="GP7" s="106"/>
      <c r="GQ7" s="102" t="s">
        <v>53</v>
      </c>
      <c r="GR7" s="103"/>
      <c r="GS7" s="105"/>
      <c r="GT7" s="200" t="s">
        <v>54</v>
      </c>
      <c r="GU7" s="106"/>
      <c r="GV7" s="102" t="s">
        <v>53</v>
      </c>
      <c r="GW7" s="103"/>
      <c r="GX7" s="105"/>
      <c r="GY7" s="200" t="s">
        <v>54</v>
      </c>
      <c r="GZ7" s="106"/>
      <c r="HA7" s="102" t="s">
        <v>53</v>
      </c>
      <c r="HB7" s="103"/>
      <c r="HC7" s="105"/>
      <c r="HD7" s="200" t="s">
        <v>54</v>
      </c>
      <c r="HE7" s="106"/>
      <c r="HF7" s="102" t="s">
        <v>53</v>
      </c>
      <c r="HG7" s="103"/>
      <c r="HH7" s="105"/>
      <c r="HI7" s="200" t="s">
        <v>54</v>
      </c>
      <c r="HJ7" s="106"/>
      <c r="HK7" s="102" t="s">
        <v>53</v>
      </c>
      <c r="HL7" s="103"/>
      <c r="HM7" s="105"/>
      <c r="HN7" s="200" t="s">
        <v>54</v>
      </c>
      <c r="HO7" s="106"/>
      <c r="HP7" s="102" t="s">
        <v>53</v>
      </c>
      <c r="HQ7" s="103"/>
      <c r="HR7" s="105"/>
      <c r="HS7" s="200" t="s">
        <v>54</v>
      </c>
      <c r="HT7" s="106"/>
      <c r="HU7" s="102" t="s">
        <v>53</v>
      </c>
      <c r="HV7" s="103"/>
      <c r="HW7" s="105"/>
      <c r="HX7" s="200" t="s">
        <v>54</v>
      </c>
      <c r="HY7" s="31"/>
      <c r="IB7" s="31"/>
      <c r="IC7" s="31"/>
      <c r="ID7" s="31"/>
      <c r="IG7" s="31"/>
      <c r="IH7" s="31"/>
    </row>
    <row r="8" spans="1:232" s="29" customFormat="1" ht="24" customHeight="1">
      <c r="A8" s="107"/>
      <c r="B8" s="101"/>
      <c r="C8" s="108"/>
      <c r="D8" s="108"/>
      <c r="E8" s="109" t="s">
        <v>55</v>
      </c>
      <c r="F8" s="110" t="s">
        <v>56</v>
      </c>
      <c r="G8" s="201"/>
      <c r="H8" s="108"/>
      <c r="I8" s="108"/>
      <c r="J8" s="109" t="s">
        <v>55</v>
      </c>
      <c r="K8" s="110" t="s">
        <v>56</v>
      </c>
      <c r="L8" s="201"/>
      <c r="M8" s="108"/>
      <c r="N8" s="108"/>
      <c r="O8" s="109" t="s">
        <v>55</v>
      </c>
      <c r="P8" s="110" t="s">
        <v>56</v>
      </c>
      <c r="Q8" s="201"/>
      <c r="R8" s="108"/>
      <c r="S8" s="108"/>
      <c r="T8" s="109" t="s">
        <v>55</v>
      </c>
      <c r="U8" s="110" t="s">
        <v>56</v>
      </c>
      <c r="V8" s="201"/>
      <c r="W8" s="108"/>
      <c r="X8" s="108"/>
      <c r="Y8" s="109" t="s">
        <v>55</v>
      </c>
      <c r="Z8" s="110" t="s">
        <v>56</v>
      </c>
      <c r="AA8" s="201"/>
      <c r="AB8" s="108"/>
      <c r="AC8" s="108"/>
      <c r="AD8" s="109" t="s">
        <v>55</v>
      </c>
      <c r="AE8" s="110" t="s">
        <v>56</v>
      </c>
      <c r="AF8" s="201"/>
      <c r="AG8" s="108"/>
      <c r="AH8" s="108"/>
      <c r="AI8" s="109" t="s">
        <v>55</v>
      </c>
      <c r="AJ8" s="110" t="s">
        <v>56</v>
      </c>
      <c r="AK8" s="201"/>
      <c r="AL8" s="108"/>
      <c r="AM8" s="108"/>
      <c r="AN8" s="109" t="s">
        <v>55</v>
      </c>
      <c r="AO8" s="110" t="s">
        <v>56</v>
      </c>
      <c r="AP8" s="201"/>
      <c r="AQ8" s="108"/>
      <c r="AR8" s="108"/>
      <c r="AS8" s="109" t="s">
        <v>55</v>
      </c>
      <c r="AT8" s="110" t="s">
        <v>56</v>
      </c>
      <c r="AU8" s="201"/>
      <c r="AV8" s="108"/>
      <c r="AW8" s="108"/>
      <c r="AX8" s="109" t="s">
        <v>55</v>
      </c>
      <c r="AY8" s="110" t="s">
        <v>56</v>
      </c>
      <c r="AZ8" s="201"/>
      <c r="BA8" s="108"/>
      <c r="BB8" s="108"/>
      <c r="BC8" s="109" t="s">
        <v>55</v>
      </c>
      <c r="BD8" s="110" t="s">
        <v>56</v>
      </c>
      <c r="BE8" s="201"/>
      <c r="BF8" s="108"/>
      <c r="BG8" s="108"/>
      <c r="BH8" s="109" t="s">
        <v>55</v>
      </c>
      <c r="BI8" s="110" t="s">
        <v>56</v>
      </c>
      <c r="BJ8" s="201"/>
      <c r="BK8" s="108"/>
      <c r="BL8" s="108"/>
      <c r="BM8" s="109" t="s">
        <v>55</v>
      </c>
      <c r="BN8" s="110" t="s">
        <v>56</v>
      </c>
      <c r="BO8" s="201"/>
      <c r="BP8" s="108"/>
      <c r="BQ8" s="108"/>
      <c r="BR8" s="109" t="s">
        <v>55</v>
      </c>
      <c r="BS8" s="110" t="s">
        <v>56</v>
      </c>
      <c r="BT8" s="201"/>
      <c r="BU8" s="108"/>
      <c r="BV8" s="108"/>
      <c r="BW8" s="109" t="s">
        <v>55</v>
      </c>
      <c r="BX8" s="110" t="s">
        <v>56</v>
      </c>
      <c r="BY8" s="201"/>
      <c r="BZ8" s="108"/>
      <c r="CA8" s="108"/>
      <c r="CB8" s="109" t="s">
        <v>55</v>
      </c>
      <c r="CC8" s="110" t="s">
        <v>56</v>
      </c>
      <c r="CD8" s="201"/>
      <c r="CE8" s="108"/>
      <c r="CF8" s="108"/>
      <c r="CG8" s="109" t="s">
        <v>55</v>
      </c>
      <c r="CH8" s="110" t="s">
        <v>56</v>
      </c>
      <c r="CI8" s="201"/>
      <c r="CJ8" s="108"/>
      <c r="CK8" s="108"/>
      <c r="CL8" s="109" t="s">
        <v>55</v>
      </c>
      <c r="CM8" s="110" t="s">
        <v>56</v>
      </c>
      <c r="CN8" s="201"/>
      <c r="CO8" s="108"/>
      <c r="CP8" s="108"/>
      <c r="CQ8" s="109" t="s">
        <v>55</v>
      </c>
      <c r="CR8" s="110" t="s">
        <v>56</v>
      </c>
      <c r="CS8" s="201"/>
      <c r="CT8" s="108"/>
      <c r="CU8" s="108"/>
      <c r="CV8" s="109" t="s">
        <v>55</v>
      </c>
      <c r="CW8" s="110" t="s">
        <v>56</v>
      </c>
      <c r="CX8" s="201"/>
      <c r="CY8" s="108"/>
      <c r="CZ8" s="108"/>
      <c r="DA8" s="109" t="s">
        <v>55</v>
      </c>
      <c r="DB8" s="110" t="s">
        <v>56</v>
      </c>
      <c r="DC8" s="201"/>
      <c r="DD8" s="108"/>
      <c r="DE8" s="108"/>
      <c r="DF8" s="109" t="s">
        <v>55</v>
      </c>
      <c r="DG8" s="110" t="s">
        <v>56</v>
      </c>
      <c r="DH8" s="201"/>
      <c r="DI8" s="108"/>
      <c r="DJ8" s="108"/>
      <c r="DK8" s="109" t="s">
        <v>55</v>
      </c>
      <c r="DL8" s="110" t="s">
        <v>56</v>
      </c>
      <c r="DM8" s="201"/>
      <c r="DN8" s="108"/>
      <c r="DO8" s="108"/>
      <c r="DP8" s="109" t="s">
        <v>55</v>
      </c>
      <c r="DQ8" s="110" t="s">
        <v>56</v>
      </c>
      <c r="DR8" s="201"/>
      <c r="DS8" s="108"/>
      <c r="DT8" s="108"/>
      <c r="DU8" s="109" t="s">
        <v>55</v>
      </c>
      <c r="DV8" s="110" t="s">
        <v>56</v>
      </c>
      <c r="DW8" s="201"/>
      <c r="DX8" s="108"/>
      <c r="DY8" s="108"/>
      <c r="DZ8" s="109" t="s">
        <v>55</v>
      </c>
      <c r="EA8" s="110" t="s">
        <v>56</v>
      </c>
      <c r="EB8" s="201"/>
      <c r="EC8" s="108"/>
      <c r="ED8" s="108"/>
      <c r="EE8" s="109" t="s">
        <v>55</v>
      </c>
      <c r="EF8" s="110" t="s">
        <v>56</v>
      </c>
      <c r="EG8" s="201"/>
      <c r="EH8" s="108"/>
      <c r="EI8" s="108"/>
      <c r="EJ8" s="109" t="s">
        <v>55</v>
      </c>
      <c r="EK8" s="110" t="s">
        <v>56</v>
      </c>
      <c r="EL8" s="201"/>
      <c r="EM8" s="108"/>
      <c r="EN8" s="108"/>
      <c r="EO8" s="109" t="s">
        <v>55</v>
      </c>
      <c r="EP8" s="110" t="s">
        <v>56</v>
      </c>
      <c r="EQ8" s="201"/>
      <c r="ER8" s="108"/>
      <c r="ES8" s="108"/>
      <c r="ET8" s="109" t="s">
        <v>55</v>
      </c>
      <c r="EU8" s="110" t="s">
        <v>56</v>
      </c>
      <c r="EV8" s="201"/>
      <c r="EW8" s="108"/>
      <c r="EX8" s="108"/>
      <c r="EY8" s="109" t="s">
        <v>55</v>
      </c>
      <c r="EZ8" s="110" t="s">
        <v>56</v>
      </c>
      <c r="FA8" s="201"/>
      <c r="FB8" s="108"/>
      <c r="FC8" s="108"/>
      <c r="FD8" s="109" t="s">
        <v>55</v>
      </c>
      <c r="FE8" s="110" t="s">
        <v>56</v>
      </c>
      <c r="FF8" s="201"/>
      <c r="FG8" s="108"/>
      <c r="FH8" s="108"/>
      <c r="FI8" s="109" t="s">
        <v>55</v>
      </c>
      <c r="FJ8" s="110" t="s">
        <v>56</v>
      </c>
      <c r="FK8" s="201"/>
      <c r="FL8" s="108"/>
      <c r="FM8" s="108"/>
      <c r="FN8" s="109" t="s">
        <v>55</v>
      </c>
      <c r="FO8" s="110" t="s">
        <v>56</v>
      </c>
      <c r="FP8" s="201"/>
      <c r="FQ8" s="108"/>
      <c r="FR8" s="108"/>
      <c r="FS8" s="109" t="s">
        <v>55</v>
      </c>
      <c r="FT8" s="110" t="s">
        <v>56</v>
      </c>
      <c r="FU8" s="201"/>
      <c r="FV8" s="108"/>
      <c r="FW8" s="108"/>
      <c r="FX8" s="109" t="s">
        <v>55</v>
      </c>
      <c r="FY8" s="110" t="s">
        <v>56</v>
      </c>
      <c r="FZ8" s="201"/>
      <c r="GA8" s="108"/>
      <c r="GB8" s="108"/>
      <c r="GC8" s="109" t="s">
        <v>55</v>
      </c>
      <c r="GD8" s="110" t="s">
        <v>56</v>
      </c>
      <c r="GE8" s="201"/>
      <c r="GF8" s="118"/>
      <c r="GG8" s="108"/>
      <c r="GH8" s="109" t="s">
        <v>55</v>
      </c>
      <c r="GI8" s="110" t="s">
        <v>56</v>
      </c>
      <c r="GJ8" s="201"/>
      <c r="GK8" s="108"/>
      <c r="GL8" s="108"/>
      <c r="GM8" s="109" t="s">
        <v>55</v>
      </c>
      <c r="GN8" s="110" t="s">
        <v>56</v>
      </c>
      <c r="GO8" s="201"/>
      <c r="GP8" s="108"/>
      <c r="GQ8" s="108"/>
      <c r="GR8" s="109" t="s">
        <v>55</v>
      </c>
      <c r="GS8" s="110" t="s">
        <v>56</v>
      </c>
      <c r="GT8" s="201"/>
      <c r="GU8" s="108"/>
      <c r="GV8" s="108"/>
      <c r="GW8" s="109" t="s">
        <v>55</v>
      </c>
      <c r="GX8" s="110" t="s">
        <v>56</v>
      </c>
      <c r="GY8" s="201"/>
      <c r="GZ8" s="108"/>
      <c r="HA8" s="108"/>
      <c r="HB8" s="109" t="s">
        <v>55</v>
      </c>
      <c r="HC8" s="110" t="s">
        <v>56</v>
      </c>
      <c r="HD8" s="201"/>
      <c r="HE8" s="108"/>
      <c r="HF8" s="108"/>
      <c r="HG8" s="109" t="s">
        <v>55</v>
      </c>
      <c r="HH8" s="110" t="s">
        <v>56</v>
      </c>
      <c r="HI8" s="201"/>
      <c r="HJ8" s="108"/>
      <c r="HK8" s="108"/>
      <c r="HL8" s="109" t="s">
        <v>55</v>
      </c>
      <c r="HM8" s="110" t="s">
        <v>56</v>
      </c>
      <c r="HN8" s="201"/>
      <c r="HO8" s="108"/>
      <c r="HP8" s="108"/>
      <c r="HQ8" s="109" t="s">
        <v>55</v>
      </c>
      <c r="HR8" s="110" t="s">
        <v>56</v>
      </c>
      <c r="HS8" s="201"/>
      <c r="HT8" s="108"/>
      <c r="HU8" s="108"/>
      <c r="HV8" s="109" t="s">
        <v>55</v>
      </c>
      <c r="HW8" s="110" t="s">
        <v>56</v>
      </c>
      <c r="HX8" s="201"/>
    </row>
    <row r="9" spans="1:232" s="29" customFormat="1" ht="18" customHeight="1">
      <c r="A9" s="215" t="s">
        <v>57</v>
      </c>
      <c r="B9" s="138" t="s">
        <v>178</v>
      </c>
      <c r="C9" s="137">
        <v>323356</v>
      </c>
      <c r="D9" s="139">
        <v>262891</v>
      </c>
      <c r="E9" s="139">
        <v>244362</v>
      </c>
      <c r="F9" s="139">
        <v>18529</v>
      </c>
      <c r="G9" s="140">
        <v>60465</v>
      </c>
      <c r="H9" s="139" t="s">
        <v>187</v>
      </c>
      <c r="I9" s="139" t="s">
        <v>187</v>
      </c>
      <c r="J9" s="139" t="s">
        <v>187</v>
      </c>
      <c r="K9" s="139" t="s">
        <v>187</v>
      </c>
      <c r="L9" s="140" t="s">
        <v>187</v>
      </c>
      <c r="M9" s="137">
        <v>353107</v>
      </c>
      <c r="N9" s="139">
        <v>316811</v>
      </c>
      <c r="O9" s="139">
        <v>302430</v>
      </c>
      <c r="P9" s="139">
        <v>14381</v>
      </c>
      <c r="Q9" s="140">
        <v>36296</v>
      </c>
      <c r="R9" s="137">
        <v>392470</v>
      </c>
      <c r="S9" s="139">
        <v>306526</v>
      </c>
      <c r="T9" s="139">
        <v>274535</v>
      </c>
      <c r="U9" s="139">
        <v>31991</v>
      </c>
      <c r="V9" s="140">
        <v>85944</v>
      </c>
      <c r="W9" s="137">
        <v>242300</v>
      </c>
      <c r="X9" s="139">
        <v>202964</v>
      </c>
      <c r="Y9" s="139">
        <v>188176</v>
      </c>
      <c r="Z9" s="139">
        <v>14788</v>
      </c>
      <c r="AA9" s="140">
        <v>39336</v>
      </c>
      <c r="AB9" s="137">
        <v>265623</v>
      </c>
      <c r="AC9" s="139">
        <v>227611</v>
      </c>
      <c r="AD9" s="139">
        <v>210046</v>
      </c>
      <c r="AE9" s="139">
        <v>17565</v>
      </c>
      <c r="AF9" s="140">
        <v>38012</v>
      </c>
      <c r="AG9" s="137">
        <v>193981</v>
      </c>
      <c r="AH9" s="139">
        <v>172291</v>
      </c>
      <c r="AI9" s="139">
        <v>160888</v>
      </c>
      <c r="AJ9" s="139">
        <v>11403</v>
      </c>
      <c r="AK9" s="140">
        <v>21690</v>
      </c>
      <c r="AL9" s="137">
        <v>226658</v>
      </c>
      <c r="AM9" s="139">
        <v>214615</v>
      </c>
      <c r="AN9" s="139">
        <v>210555</v>
      </c>
      <c r="AO9" s="139">
        <v>4060</v>
      </c>
      <c r="AP9" s="140">
        <v>12043</v>
      </c>
      <c r="AQ9" s="137">
        <v>275102</v>
      </c>
      <c r="AR9" s="139">
        <v>235565</v>
      </c>
      <c r="AS9" s="139">
        <v>219457</v>
      </c>
      <c r="AT9" s="139">
        <v>16108</v>
      </c>
      <c r="AU9" s="140">
        <v>39537</v>
      </c>
      <c r="AV9" s="137">
        <v>347461</v>
      </c>
      <c r="AW9" s="139">
        <v>285630</v>
      </c>
      <c r="AX9" s="139">
        <v>249351</v>
      </c>
      <c r="AY9" s="139">
        <v>36279</v>
      </c>
      <c r="AZ9" s="140">
        <v>61831</v>
      </c>
      <c r="BA9" s="137">
        <v>350075</v>
      </c>
      <c r="BB9" s="139">
        <v>290039</v>
      </c>
      <c r="BC9" s="139">
        <v>269983</v>
      </c>
      <c r="BD9" s="139">
        <v>20056</v>
      </c>
      <c r="BE9" s="140">
        <v>60036</v>
      </c>
      <c r="BF9" s="137">
        <v>522156</v>
      </c>
      <c r="BG9" s="139">
        <v>376181</v>
      </c>
      <c r="BH9" s="139">
        <v>354255</v>
      </c>
      <c r="BI9" s="139">
        <v>21926</v>
      </c>
      <c r="BJ9" s="140">
        <v>145975</v>
      </c>
      <c r="BK9" s="137">
        <v>517758</v>
      </c>
      <c r="BL9" s="139">
        <v>391415</v>
      </c>
      <c r="BM9" s="139">
        <v>373588</v>
      </c>
      <c r="BN9" s="139">
        <v>17827</v>
      </c>
      <c r="BO9" s="140">
        <v>126343</v>
      </c>
      <c r="BP9" s="137">
        <v>379406</v>
      </c>
      <c r="BQ9" s="139">
        <v>322936</v>
      </c>
      <c r="BR9" s="139">
        <v>292919</v>
      </c>
      <c r="BS9" s="139">
        <v>30017</v>
      </c>
      <c r="BT9" s="140">
        <v>56470</v>
      </c>
      <c r="BU9" s="137">
        <v>279230</v>
      </c>
      <c r="BV9" s="139">
        <v>234582</v>
      </c>
      <c r="BW9" s="139">
        <v>222808</v>
      </c>
      <c r="BX9" s="139">
        <v>11774</v>
      </c>
      <c r="BY9" s="140">
        <v>44648</v>
      </c>
      <c r="BZ9" s="137">
        <v>179740</v>
      </c>
      <c r="CA9" s="139">
        <v>170776</v>
      </c>
      <c r="CB9" s="139">
        <v>163229</v>
      </c>
      <c r="CC9" s="139">
        <v>7547</v>
      </c>
      <c r="CD9" s="140">
        <v>8964</v>
      </c>
      <c r="CE9" s="137">
        <v>382622</v>
      </c>
      <c r="CF9" s="139">
        <v>299257</v>
      </c>
      <c r="CG9" s="139">
        <v>276648</v>
      </c>
      <c r="CH9" s="139">
        <v>22609</v>
      </c>
      <c r="CI9" s="140">
        <v>83365</v>
      </c>
      <c r="CJ9" s="137">
        <v>516151</v>
      </c>
      <c r="CK9" s="139">
        <v>374978</v>
      </c>
      <c r="CL9" s="139">
        <v>318757</v>
      </c>
      <c r="CM9" s="139">
        <v>56221</v>
      </c>
      <c r="CN9" s="140">
        <v>141173</v>
      </c>
      <c r="CO9" s="137">
        <v>307826</v>
      </c>
      <c r="CP9" s="139">
        <v>258192</v>
      </c>
      <c r="CQ9" s="139">
        <v>226002</v>
      </c>
      <c r="CR9" s="139">
        <v>32190</v>
      </c>
      <c r="CS9" s="140">
        <v>49634</v>
      </c>
      <c r="CT9" s="137">
        <v>377808</v>
      </c>
      <c r="CU9" s="139">
        <v>298449</v>
      </c>
      <c r="CV9" s="139">
        <v>272839</v>
      </c>
      <c r="CW9" s="139">
        <v>25610</v>
      </c>
      <c r="CX9" s="140">
        <v>79359</v>
      </c>
      <c r="CY9" s="137">
        <v>498476</v>
      </c>
      <c r="CZ9" s="139">
        <v>375131</v>
      </c>
      <c r="DA9" s="139">
        <v>324495</v>
      </c>
      <c r="DB9" s="139">
        <v>50636</v>
      </c>
      <c r="DC9" s="140">
        <v>123345</v>
      </c>
      <c r="DD9" s="137">
        <v>473434</v>
      </c>
      <c r="DE9" s="139">
        <v>358726</v>
      </c>
      <c r="DF9" s="139">
        <v>317618</v>
      </c>
      <c r="DG9" s="139">
        <v>41108</v>
      </c>
      <c r="DH9" s="140">
        <v>114708</v>
      </c>
      <c r="DI9" s="137">
        <v>482413</v>
      </c>
      <c r="DJ9" s="139">
        <v>367952</v>
      </c>
      <c r="DK9" s="139">
        <v>329291</v>
      </c>
      <c r="DL9" s="139">
        <v>38661</v>
      </c>
      <c r="DM9" s="140">
        <v>114461</v>
      </c>
      <c r="DN9" s="137">
        <v>393645</v>
      </c>
      <c r="DO9" s="139">
        <v>314603</v>
      </c>
      <c r="DP9" s="139">
        <v>276758</v>
      </c>
      <c r="DQ9" s="139">
        <v>37845</v>
      </c>
      <c r="DR9" s="140">
        <v>79042</v>
      </c>
      <c r="DS9" s="137">
        <v>460100</v>
      </c>
      <c r="DT9" s="139">
        <v>360352</v>
      </c>
      <c r="DU9" s="139">
        <v>299573</v>
      </c>
      <c r="DV9" s="139">
        <v>60779</v>
      </c>
      <c r="DW9" s="140">
        <v>99748</v>
      </c>
      <c r="DX9" s="137">
        <v>367838</v>
      </c>
      <c r="DY9" s="139">
        <v>296585</v>
      </c>
      <c r="DZ9" s="139">
        <v>270025</v>
      </c>
      <c r="EA9" s="139">
        <v>26560</v>
      </c>
      <c r="EB9" s="140">
        <v>71253</v>
      </c>
      <c r="EC9" s="137">
        <f>ED9+EG9</f>
        <v>339777</v>
      </c>
      <c r="ED9" s="139">
        <f>EE9+EF9</f>
        <v>281598</v>
      </c>
      <c r="EE9" s="139">
        <v>269041</v>
      </c>
      <c r="EF9" s="139">
        <v>12557</v>
      </c>
      <c r="EG9" s="140">
        <v>58179</v>
      </c>
      <c r="EH9" s="137">
        <f>EI9+EL9</f>
        <v>599310</v>
      </c>
      <c r="EI9" s="139">
        <f>EJ9+EK9</f>
        <v>457104</v>
      </c>
      <c r="EJ9" s="139">
        <v>418981</v>
      </c>
      <c r="EK9" s="139">
        <v>38123</v>
      </c>
      <c r="EL9" s="140">
        <v>142206</v>
      </c>
      <c r="EM9" s="137">
        <v>406484</v>
      </c>
      <c r="EN9" s="139">
        <v>328630</v>
      </c>
      <c r="EO9" s="139">
        <v>299206</v>
      </c>
      <c r="EP9" s="139">
        <v>29424</v>
      </c>
      <c r="EQ9" s="140">
        <v>77854</v>
      </c>
      <c r="ER9" s="137">
        <v>328514</v>
      </c>
      <c r="ES9" s="139">
        <v>282993</v>
      </c>
      <c r="ET9" s="139">
        <v>247101</v>
      </c>
      <c r="EU9" s="139">
        <v>35892</v>
      </c>
      <c r="EV9" s="140">
        <v>45521</v>
      </c>
      <c r="EW9" s="137">
        <v>249172</v>
      </c>
      <c r="EX9" s="139">
        <v>208959</v>
      </c>
      <c r="EY9" s="139">
        <v>200201</v>
      </c>
      <c r="EZ9" s="139">
        <v>8758</v>
      </c>
      <c r="FA9" s="140">
        <v>40213</v>
      </c>
      <c r="FB9" s="137">
        <v>410469</v>
      </c>
      <c r="FC9" s="139">
        <v>326234</v>
      </c>
      <c r="FD9" s="139">
        <v>314246</v>
      </c>
      <c r="FE9" s="139">
        <v>11988</v>
      </c>
      <c r="FF9" s="140">
        <v>84235</v>
      </c>
      <c r="FG9" s="137">
        <v>189636</v>
      </c>
      <c r="FH9" s="139">
        <v>165672</v>
      </c>
      <c r="FI9" s="139">
        <v>158106</v>
      </c>
      <c r="FJ9" s="139">
        <v>7566</v>
      </c>
      <c r="FK9" s="140">
        <v>23964</v>
      </c>
      <c r="FL9" s="137">
        <v>458278</v>
      </c>
      <c r="FM9" s="139">
        <v>344985</v>
      </c>
      <c r="FN9" s="139">
        <v>326107</v>
      </c>
      <c r="FO9" s="139">
        <v>18878</v>
      </c>
      <c r="FP9" s="140">
        <v>113293</v>
      </c>
      <c r="FQ9" s="137">
        <v>350431</v>
      </c>
      <c r="FR9" s="139">
        <v>293170</v>
      </c>
      <c r="FS9" s="139">
        <v>282665</v>
      </c>
      <c r="FT9" s="139">
        <v>10505</v>
      </c>
      <c r="FU9" s="140">
        <v>57261</v>
      </c>
      <c r="FV9" s="137">
        <v>123162</v>
      </c>
      <c r="FW9" s="139">
        <v>115386</v>
      </c>
      <c r="FX9" s="139">
        <v>110149</v>
      </c>
      <c r="FY9" s="139">
        <v>5237</v>
      </c>
      <c r="FZ9" s="140">
        <v>7776</v>
      </c>
      <c r="GA9" s="137">
        <v>291738</v>
      </c>
      <c r="GB9" s="139">
        <v>240887</v>
      </c>
      <c r="GC9" s="139">
        <v>224799</v>
      </c>
      <c r="GD9" s="139">
        <v>16088</v>
      </c>
      <c r="GE9" s="140">
        <v>50851</v>
      </c>
      <c r="GF9" s="139">
        <v>453194</v>
      </c>
      <c r="GG9" s="139">
        <v>333369</v>
      </c>
      <c r="GH9" s="139">
        <v>329341</v>
      </c>
      <c r="GI9" s="139">
        <v>4028</v>
      </c>
      <c r="GJ9" s="140">
        <v>119825</v>
      </c>
      <c r="GK9" s="137">
        <v>350311</v>
      </c>
      <c r="GL9" s="139">
        <v>269454</v>
      </c>
      <c r="GM9" s="139">
        <v>255930</v>
      </c>
      <c r="GN9" s="139">
        <v>13524</v>
      </c>
      <c r="GO9" s="140">
        <v>80857</v>
      </c>
      <c r="GP9" s="137">
        <v>309779</v>
      </c>
      <c r="GQ9" s="139">
        <v>260892</v>
      </c>
      <c r="GR9" s="139">
        <v>243880</v>
      </c>
      <c r="GS9" s="139">
        <v>17012</v>
      </c>
      <c r="GT9" s="140">
        <v>48887</v>
      </c>
      <c r="GU9" s="137">
        <v>478886</v>
      </c>
      <c r="GV9" s="139">
        <v>373419</v>
      </c>
      <c r="GW9" s="139">
        <v>346410</v>
      </c>
      <c r="GX9" s="139">
        <v>27009</v>
      </c>
      <c r="GY9" s="140">
        <v>105467</v>
      </c>
      <c r="GZ9" s="137">
        <v>507386</v>
      </c>
      <c r="HA9" s="139">
        <v>383762</v>
      </c>
      <c r="HB9" s="139">
        <v>368216</v>
      </c>
      <c r="HC9" s="139">
        <v>15546</v>
      </c>
      <c r="HD9" s="140">
        <v>123624</v>
      </c>
      <c r="HE9" s="137">
        <v>249822</v>
      </c>
      <c r="HF9" s="139">
        <v>222444</v>
      </c>
      <c r="HG9" s="139">
        <v>213834</v>
      </c>
      <c r="HH9" s="139">
        <v>8610</v>
      </c>
      <c r="HI9" s="140">
        <v>27378</v>
      </c>
      <c r="HJ9" s="137">
        <v>418188</v>
      </c>
      <c r="HK9" s="139">
        <v>339692</v>
      </c>
      <c r="HL9" s="139">
        <v>290573</v>
      </c>
      <c r="HM9" s="139">
        <v>49119</v>
      </c>
      <c r="HN9" s="140">
        <v>78496</v>
      </c>
      <c r="HO9" s="137">
        <v>224408</v>
      </c>
      <c r="HP9" s="139">
        <v>210421</v>
      </c>
      <c r="HQ9" s="139">
        <v>206325</v>
      </c>
      <c r="HR9" s="139">
        <v>4096</v>
      </c>
      <c r="HS9" s="140">
        <v>13987</v>
      </c>
      <c r="HT9" s="137">
        <v>279849</v>
      </c>
      <c r="HU9" s="139">
        <v>237697</v>
      </c>
      <c r="HV9" s="139">
        <v>220430</v>
      </c>
      <c r="HW9" s="139">
        <v>17267</v>
      </c>
      <c r="HX9" s="140">
        <v>42152</v>
      </c>
    </row>
    <row r="10" spans="1:232" s="29" customFormat="1" ht="18" customHeight="1">
      <c r="A10" s="216"/>
      <c r="B10" s="138" t="s">
        <v>188</v>
      </c>
      <c r="C10" s="137">
        <v>328399</v>
      </c>
      <c r="D10" s="139">
        <v>266263</v>
      </c>
      <c r="E10" s="139">
        <v>247475</v>
      </c>
      <c r="F10" s="139">
        <v>18788</v>
      </c>
      <c r="G10" s="140">
        <v>62136</v>
      </c>
      <c r="H10" s="139" t="s">
        <v>187</v>
      </c>
      <c r="I10" s="139" t="s">
        <v>187</v>
      </c>
      <c r="J10" s="139" t="s">
        <v>187</v>
      </c>
      <c r="K10" s="139" t="s">
        <v>187</v>
      </c>
      <c r="L10" s="140" t="s">
        <v>187</v>
      </c>
      <c r="M10" s="137">
        <v>358099</v>
      </c>
      <c r="N10" s="139">
        <v>318646</v>
      </c>
      <c r="O10" s="139">
        <v>311267</v>
      </c>
      <c r="P10" s="139">
        <v>7379</v>
      </c>
      <c r="Q10" s="140">
        <v>39453</v>
      </c>
      <c r="R10" s="137">
        <v>397751</v>
      </c>
      <c r="S10" s="139">
        <v>309802</v>
      </c>
      <c r="T10" s="139">
        <v>275459</v>
      </c>
      <c r="U10" s="139">
        <v>34343</v>
      </c>
      <c r="V10" s="140">
        <v>87949</v>
      </c>
      <c r="W10" s="137">
        <v>262508</v>
      </c>
      <c r="X10" s="139">
        <v>222632</v>
      </c>
      <c r="Y10" s="139">
        <v>205554</v>
      </c>
      <c r="Z10" s="139">
        <v>17078</v>
      </c>
      <c r="AA10" s="140">
        <v>39876</v>
      </c>
      <c r="AB10" s="137">
        <v>304001</v>
      </c>
      <c r="AC10" s="139">
        <v>263330</v>
      </c>
      <c r="AD10" s="139">
        <v>240902</v>
      </c>
      <c r="AE10" s="139">
        <v>22428</v>
      </c>
      <c r="AF10" s="140">
        <v>40671</v>
      </c>
      <c r="AG10" s="137">
        <v>172708</v>
      </c>
      <c r="AH10" s="139">
        <v>153112</v>
      </c>
      <c r="AI10" s="139">
        <v>150125</v>
      </c>
      <c r="AJ10" s="139">
        <v>2987</v>
      </c>
      <c r="AK10" s="140">
        <v>19596</v>
      </c>
      <c r="AL10" s="137">
        <v>286538</v>
      </c>
      <c r="AM10" s="139">
        <v>264115</v>
      </c>
      <c r="AN10" s="139">
        <v>250112</v>
      </c>
      <c r="AO10" s="139">
        <v>14003</v>
      </c>
      <c r="AP10" s="140">
        <v>22423</v>
      </c>
      <c r="AQ10" s="137">
        <v>287370</v>
      </c>
      <c r="AR10" s="139">
        <v>257737</v>
      </c>
      <c r="AS10" s="139">
        <v>243441</v>
      </c>
      <c r="AT10" s="139">
        <v>14296</v>
      </c>
      <c r="AU10" s="140">
        <v>29633</v>
      </c>
      <c r="AV10" s="137">
        <v>381163</v>
      </c>
      <c r="AW10" s="139">
        <v>308038</v>
      </c>
      <c r="AX10" s="139">
        <v>267823</v>
      </c>
      <c r="AY10" s="139">
        <v>40215</v>
      </c>
      <c r="AZ10" s="140">
        <v>73125</v>
      </c>
      <c r="BA10" s="137">
        <v>348080</v>
      </c>
      <c r="BB10" s="139">
        <v>294217</v>
      </c>
      <c r="BC10" s="139">
        <v>273571</v>
      </c>
      <c r="BD10" s="139">
        <v>20646</v>
      </c>
      <c r="BE10" s="140">
        <v>53863</v>
      </c>
      <c r="BF10" s="137">
        <v>549571</v>
      </c>
      <c r="BG10" s="139">
        <v>380001</v>
      </c>
      <c r="BH10" s="139">
        <v>357403</v>
      </c>
      <c r="BI10" s="139">
        <v>22598</v>
      </c>
      <c r="BJ10" s="140">
        <v>169570</v>
      </c>
      <c r="BK10" s="137">
        <v>536877</v>
      </c>
      <c r="BL10" s="139">
        <v>412477</v>
      </c>
      <c r="BM10" s="139">
        <v>391981</v>
      </c>
      <c r="BN10" s="139">
        <v>20496</v>
      </c>
      <c r="BO10" s="140">
        <v>124400</v>
      </c>
      <c r="BP10" s="137">
        <v>347682</v>
      </c>
      <c r="BQ10" s="139">
        <v>288496</v>
      </c>
      <c r="BR10" s="139">
        <v>257726</v>
      </c>
      <c r="BS10" s="139">
        <v>30770</v>
      </c>
      <c r="BT10" s="140">
        <v>59186</v>
      </c>
      <c r="BU10" s="137">
        <v>278359</v>
      </c>
      <c r="BV10" s="139">
        <v>244771</v>
      </c>
      <c r="BW10" s="139">
        <v>233903</v>
      </c>
      <c r="BX10" s="139">
        <v>10868</v>
      </c>
      <c r="BY10" s="140">
        <v>33588</v>
      </c>
      <c r="BZ10" s="137">
        <v>209914</v>
      </c>
      <c r="CA10" s="139">
        <v>196808</v>
      </c>
      <c r="CB10" s="139">
        <v>188311</v>
      </c>
      <c r="CC10" s="139">
        <v>8497</v>
      </c>
      <c r="CD10" s="140">
        <v>13106</v>
      </c>
      <c r="CE10" s="137">
        <v>386031</v>
      </c>
      <c r="CF10" s="139">
        <v>307726</v>
      </c>
      <c r="CG10" s="139">
        <v>281605</v>
      </c>
      <c r="CH10" s="139">
        <v>26121</v>
      </c>
      <c r="CI10" s="140">
        <v>78305</v>
      </c>
      <c r="CJ10" s="137">
        <v>540131</v>
      </c>
      <c r="CK10" s="139">
        <v>376309</v>
      </c>
      <c r="CL10" s="139">
        <v>318164</v>
      </c>
      <c r="CM10" s="139">
        <v>58145</v>
      </c>
      <c r="CN10" s="140">
        <v>163822</v>
      </c>
      <c r="CO10" s="137">
        <v>355786</v>
      </c>
      <c r="CP10" s="139">
        <v>297086</v>
      </c>
      <c r="CQ10" s="139">
        <v>271530</v>
      </c>
      <c r="CR10" s="139">
        <v>25556</v>
      </c>
      <c r="CS10" s="140">
        <v>58700</v>
      </c>
      <c r="CT10" s="137">
        <v>360921</v>
      </c>
      <c r="CU10" s="139">
        <v>287325</v>
      </c>
      <c r="CV10" s="139">
        <v>253427</v>
      </c>
      <c r="CW10" s="139">
        <v>33898</v>
      </c>
      <c r="CX10" s="140">
        <v>73596</v>
      </c>
      <c r="CY10" s="137">
        <v>501898</v>
      </c>
      <c r="CZ10" s="139">
        <v>381314</v>
      </c>
      <c r="DA10" s="139">
        <v>328553</v>
      </c>
      <c r="DB10" s="139">
        <v>52761</v>
      </c>
      <c r="DC10" s="140">
        <v>120584</v>
      </c>
      <c r="DD10" s="137">
        <v>438071</v>
      </c>
      <c r="DE10" s="139">
        <v>333252</v>
      </c>
      <c r="DF10" s="139">
        <v>293207</v>
      </c>
      <c r="DG10" s="139">
        <v>40045</v>
      </c>
      <c r="DH10" s="140">
        <v>104819</v>
      </c>
      <c r="DI10" s="137">
        <v>451054</v>
      </c>
      <c r="DJ10" s="139">
        <v>349170</v>
      </c>
      <c r="DK10" s="139">
        <v>310013</v>
      </c>
      <c r="DL10" s="139">
        <v>39157</v>
      </c>
      <c r="DM10" s="140">
        <v>101884</v>
      </c>
      <c r="DN10" s="137">
        <v>396426</v>
      </c>
      <c r="DO10" s="139">
        <v>315821</v>
      </c>
      <c r="DP10" s="139">
        <v>275379</v>
      </c>
      <c r="DQ10" s="139">
        <v>40442</v>
      </c>
      <c r="DR10" s="140">
        <v>80605</v>
      </c>
      <c r="DS10" s="137">
        <v>474566</v>
      </c>
      <c r="DT10" s="139">
        <v>359706</v>
      </c>
      <c r="DU10" s="139">
        <v>294153</v>
      </c>
      <c r="DV10" s="139">
        <v>65553</v>
      </c>
      <c r="DW10" s="140">
        <v>114860</v>
      </c>
      <c r="DX10" s="137">
        <v>391532</v>
      </c>
      <c r="DY10" s="139">
        <v>310471</v>
      </c>
      <c r="DZ10" s="139">
        <v>275442</v>
      </c>
      <c r="EA10" s="139">
        <v>35029</v>
      </c>
      <c r="EB10" s="140">
        <v>81061</v>
      </c>
      <c r="EC10" s="137">
        <v>345015</v>
      </c>
      <c r="ED10" s="139">
        <v>291634</v>
      </c>
      <c r="EE10" s="139">
        <v>275400</v>
      </c>
      <c r="EF10" s="139">
        <v>16234</v>
      </c>
      <c r="EG10" s="140">
        <v>53381</v>
      </c>
      <c r="EH10" s="137">
        <v>593278</v>
      </c>
      <c r="EI10" s="139">
        <v>445059</v>
      </c>
      <c r="EJ10" s="139">
        <v>412919</v>
      </c>
      <c r="EK10" s="139">
        <v>32140</v>
      </c>
      <c r="EL10" s="140">
        <v>148219</v>
      </c>
      <c r="EM10" s="137">
        <v>397829</v>
      </c>
      <c r="EN10" s="139">
        <v>324986</v>
      </c>
      <c r="EO10" s="139">
        <v>293569</v>
      </c>
      <c r="EP10" s="139">
        <v>31417</v>
      </c>
      <c r="EQ10" s="140">
        <v>72843</v>
      </c>
      <c r="ER10" s="137">
        <v>337376</v>
      </c>
      <c r="ES10" s="139">
        <v>284771</v>
      </c>
      <c r="ET10" s="139">
        <v>250522</v>
      </c>
      <c r="EU10" s="139">
        <v>34249</v>
      </c>
      <c r="EV10" s="140">
        <v>52605</v>
      </c>
      <c r="EW10" s="137">
        <v>260268</v>
      </c>
      <c r="EX10" s="139">
        <v>218910</v>
      </c>
      <c r="EY10" s="139">
        <v>210385</v>
      </c>
      <c r="EZ10" s="139">
        <v>8525</v>
      </c>
      <c r="FA10" s="140">
        <v>41358</v>
      </c>
      <c r="FB10" s="137">
        <v>403844</v>
      </c>
      <c r="FC10" s="139">
        <v>327745</v>
      </c>
      <c r="FD10" s="139">
        <v>316957</v>
      </c>
      <c r="FE10" s="139">
        <v>10788</v>
      </c>
      <c r="FF10" s="140">
        <v>76099</v>
      </c>
      <c r="FG10" s="137">
        <v>207516</v>
      </c>
      <c r="FH10" s="139">
        <v>178922</v>
      </c>
      <c r="FI10" s="139">
        <v>171228</v>
      </c>
      <c r="FJ10" s="139">
        <v>7694</v>
      </c>
      <c r="FK10" s="140">
        <v>28594</v>
      </c>
      <c r="FL10" s="137">
        <v>480423</v>
      </c>
      <c r="FM10" s="139">
        <v>354072</v>
      </c>
      <c r="FN10" s="139">
        <v>332257</v>
      </c>
      <c r="FO10" s="139">
        <v>21815</v>
      </c>
      <c r="FP10" s="140">
        <v>126351</v>
      </c>
      <c r="FQ10" s="137">
        <v>380964</v>
      </c>
      <c r="FR10" s="139">
        <v>308649</v>
      </c>
      <c r="FS10" s="139">
        <v>298026</v>
      </c>
      <c r="FT10" s="139">
        <v>10623</v>
      </c>
      <c r="FU10" s="140">
        <v>72315</v>
      </c>
      <c r="FV10" s="137">
        <v>135577</v>
      </c>
      <c r="FW10" s="139">
        <v>124355</v>
      </c>
      <c r="FX10" s="139">
        <v>117655</v>
      </c>
      <c r="FY10" s="139">
        <v>6700</v>
      </c>
      <c r="FZ10" s="140">
        <v>11222</v>
      </c>
      <c r="GA10" s="137">
        <v>281024</v>
      </c>
      <c r="GB10" s="139">
        <v>236595</v>
      </c>
      <c r="GC10" s="139">
        <v>219781</v>
      </c>
      <c r="GD10" s="139">
        <v>16814</v>
      </c>
      <c r="GE10" s="140">
        <v>44429</v>
      </c>
      <c r="GF10" s="139">
        <v>441242</v>
      </c>
      <c r="GG10" s="139">
        <v>323290</v>
      </c>
      <c r="GH10" s="139">
        <v>320669</v>
      </c>
      <c r="GI10" s="139">
        <v>2621</v>
      </c>
      <c r="GJ10" s="140">
        <v>117952</v>
      </c>
      <c r="GK10" s="137">
        <v>330870</v>
      </c>
      <c r="GL10" s="139">
        <v>252926</v>
      </c>
      <c r="GM10" s="139">
        <v>240691</v>
      </c>
      <c r="GN10" s="139">
        <v>12235</v>
      </c>
      <c r="GO10" s="140">
        <v>77944</v>
      </c>
      <c r="GP10" s="137">
        <v>311968</v>
      </c>
      <c r="GQ10" s="139">
        <v>262269</v>
      </c>
      <c r="GR10" s="139">
        <v>245127</v>
      </c>
      <c r="GS10" s="139">
        <v>17142</v>
      </c>
      <c r="GT10" s="140">
        <v>49699</v>
      </c>
      <c r="GU10" s="137">
        <v>435224</v>
      </c>
      <c r="GV10" s="139">
        <v>348028</v>
      </c>
      <c r="GW10" s="139">
        <v>318478</v>
      </c>
      <c r="GX10" s="139">
        <v>29550</v>
      </c>
      <c r="GY10" s="140">
        <v>87196</v>
      </c>
      <c r="GZ10" s="137">
        <v>573274</v>
      </c>
      <c r="HA10" s="139">
        <v>410317</v>
      </c>
      <c r="HB10" s="139">
        <v>393192</v>
      </c>
      <c r="HC10" s="139">
        <v>17125</v>
      </c>
      <c r="HD10" s="140">
        <v>162957</v>
      </c>
      <c r="HE10" s="137">
        <v>256194</v>
      </c>
      <c r="HF10" s="139">
        <v>228742</v>
      </c>
      <c r="HG10" s="139">
        <v>217908</v>
      </c>
      <c r="HH10" s="139">
        <v>10834</v>
      </c>
      <c r="HI10" s="140">
        <v>27452</v>
      </c>
      <c r="HJ10" s="137">
        <v>362371</v>
      </c>
      <c r="HK10" s="139">
        <v>320272</v>
      </c>
      <c r="HL10" s="139">
        <v>303692</v>
      </c>
      <c r="HM10" s="139">
        <v>16580</v>
      </c>
      <c r="HN10" s="140">
        <v>42099</v>
      </c>
      <c r="HO10" s="137">
        <v>244069</v>
      </c>
      <c r="HP10" s="139">
        <v>217855</v>
      </c>
      <c r="HQ10" s="139">
        <v>211731</v>
      </c>
      <c r="HR10" s="139">
        <v>6124</v>
      </c>
      <c r="HS10" s="140">
        <v>26214</v>
      </c>
      <c r="HT10" s="137">
        <v>290397</v>
      </c>
      <c r="HU10" s="139">
        <v>243712</v>
      </c>
      <c r="HV10" s="139">
        <v>224144</v>
      </c>
      <c r="HW10" s="139">
        <v>19568</v>
      </c>
      <c r="HX10" s="140">
        <v>46685</v>
      </c>
    </row>
    <row r="11" spans="1:232" s="29" customFormat="1" ht="18" customHeight="1">
      <c r="A11" s="216"/>
      <c r="B11" s="138" t="s">
        <v>493</v>
      </c>
      <c r="C11" s="137">
        <v>321541</v>
      </c>
      <c r="D11" s="139">
        <v>260767</v>
      </c>
      <c r="E11" s="139">
        <v>241488</v>
      </c>
      <c r="F11" s="139">
        <v>19279</v>
      </c>
      <c r="G11" s="140">
        <v>60774</v>
      </c>
      <c r="H11" s="139" t="s">
        <v>175</v>
      </c>
      <c r="I11" s="139" t="s">
        <v>175</v>
      </c>
      <c r="J11" s="139" t="s">
        <v>175</v>
      </c>
      <c r="K11" s="139" t="s">
        <v>175</v>
      </c>
      <c r="L11" s="140" t="s">
        <v>175</v>
      </c>
      <c r="M11" s="137">
        <v>363331</v>
      </c>
      <c r="N11" s="139">
        <v>314653</v>
      </c>
      <c r="O11" s="139">
        <v>298525</v>
      </c>
      <c r="P11" s="139">
        <v>16128</v>
      </c>
      <c r="Q11" s="140">
        <v>48678</v>
      </c>
      <c r="R11" s="137">
        <v>399331</v>
      </c>
      <c r="S11" s="139">
        <v>313428</v>
      </c>
      <c r="T11" s="139">
        <v>280011</v>
      </c>
      <c r="U11" s="139">
        <v>33417</v>
      </c>
      <c r="V11" s="140">
        <v>85903</v>
      </c>
      <c r="W11" s="137">
        <v>303132</v>
      </c>
      <c r="X11" s="139">
        <v>253556</v>
      </c>
      <c r="Y11" s="139">
        <v>233114</v>
      </c>
      <c r="Z11" s="139">
        <v>20442</v>
      </c>
      <c r="AA11" s="140">
        <v>49576</v>
      </c>
      <c r="AB11" s="137">
        <v>293745</v>
      </c>
      <c r="AC11" s="139">
        <v>232290</v>
      </c>
      <c r="AD11" s="139">
        <v>220744</v>
      </c>
      <c r="AE11" s="139">
        <v>11546</v>
      </c>
      <c r="AF11" s="140">
        <v>61455</v>
      </c>
      <c r="AG11" s="137">
        <v>145129</v>
      </c>
      <c r="AH11" s="139">
        <v>134865</v>
      </c>
      <c r="AI11" s="139">
        <v>130955</v>
      </c>
      <c r="AJ11" s="139">
        <v>3910</v>
      </c>
      <c r="AK11" s="140">
        <v>10264</v>
      </c>
      <c r="AL11" s="137">
        <v>251477</v>
      </c>
      <c r="AM11" s="139">
        <v>227562</v>
      </c>
      <c r="AN11" s="139">
        <v>215112</v>
      </c>
      <c r="AO11" s="139">
        <v>12450</v>
      </c>
      <c r="AP11" s="140">
        <v>23915</v>
      </c>
      <c r="AQ11" s="137">
        <v>264306</v>
      </c>
      <c r="AR11" s="139">
        <v>240827</v>
      </c>
      <c r="AS11" s="139">
        <v>225496</v>
      </c>
      <c r="AT11" s="139">
        <v>15331</v>
      </c>
      <c r="AU11" s="140">
        <v>23479</v>
      </c>
      <c r="AV11" s="137">
        <v>337632</v>
      </c>
      <c r="AW11" s="139">
        <v>287127</v>
      </c>
      <c r="AX11" s="139">
        <v>245185</v>
      </c>
      <c r="AY11" s="139">
        <v>41942</v>
      </c>
      <c r="AZ11" s="140">
        <v>50505</v>
      </c>
      <c r="BA11" s="137">
        <v>305343</v>
      </c>
      <c r="BB11" s="139">
        <v>272559</v>
      </c>
      <c r="BC11" s="139">
        <v>247766</v>
      </c>
      <c r="BD11" s="139">
        <v>24793</v>
      </c>
      <c r="BE11" s="140">
        <v>32784</v>
      </c>
      <c r="BF11" s="137">
        <v>503977</v>
      </c>
      <c r="BG11" s="139">
        <v>369675</v>
      </c>
      <c r="BH11" s="139">
        <v>346009</v>
      </c>
      <c r="BI11" s="139">
        <v>23666</v>
      </c>
      <c r="BJ11" s="140">
        <v>134302</v>
      </c>
      <c r="BK11" s="137">
        <v>403372</v>
      </c>
      <c r="BL11" s="139">
        <v>324855</v>
      </c>
      <c r="BM11" s="139">
        <v>301595</v>
      </c>
      <c r="BN11" s="139">
        <v>23260</v>
      </c>
      <c r="BO11" s="140">
        <v>78517</v>
      </c>
      <c r="BP11" s="137">
        <v>389129</v>
      </c>
      <c r="BQ11" s="139">
        <v>326009</v>
      </c>
      <c r="BR11" s="139">
        <v>306078</v>
      </c>
      <c r="BS11" s="139">
        <v>19931</v>
      </c>
      <c r="BT11" s="140">
        <v>63120</v>
      </c>
      <c r="BU11" s="137">
        <v>317611</v>
      </c>
      <c r="BV11" s="139">
        <v>265633</v>
      </c>
      <c r="BW11" s="139">
        <v>246721</v>
      </c>
      <c r="BX11" s="139">
        <v>18912</v>
      </c>
      <c r="BY11" s="140">
        <v>51978</v>
      </c>
      <c r="BZ11" s="137">
        <v>254890</v>
      </c>
      <c r="CA11" s="139">
        <v>222660</v>
      </c>
      <c r="CB11" s="139">
        <v>209074</v>
      </c>
      <c r="CC11" s="139">
        <v>13586</v>
      </c>
      <c r="CD11" s="140">
        <v>32230</v>
      </c>
      <c r="CE11" s="137">
        <v>316768</v>
      </c>
      <c r="CF11" s="139">
        <v>276408</v>
      </c>
      <c r="CG11" s="139">
        <v>245010</v>
      </c>
      <c r="CH11" s="139">
        <v>31398</v>
      </c>
      <c r="CI11" s="140">
        <v>40360</v>
      </c>
      <c r="CJ11" s="137">
        <v>533700</v>
      </c>
      <c r="CK11" s="139">
        <v>369961</v>
      </c>
      <c r="CL11" s="139">
        <v>318179</v>
      </c>
      <c r="CM11" s="139">
        <v>51782</v>
      </c>
      <c r="CN11" s="140">
        <v>163739</v>
      </c>
      <c r="CO11" s="137">
        <v>296558</v>
      </c>
      <c r="CP11" s="139">
        <v>266401</v>
      </c>
      <c r="CQ11" s="139">
        <v>237334</v>
      </c>
      <c r="CR11" s="139">
        <v>29067</v>
      </c>
      <c r="CS11" s="140">
        <v>30157</v>
      </c>
      <c r="CT11" s="137">
        <v>468620</v>
      </c>
      <c r="CU11" s="139">
        <v>384252</v>
      </c>
      <c r="CV11" s="139">
        <v>348932</v>
      </c>
      <c r="CW11" s="139">
        <v>35320</v>
      </c>
      <c r="CX11" s="140">
        <v>84368</v>
      </c>
      <c r="CY11" s="137">
        <v>460686</v>
      </c>
      <c r="CZ11" s="139">
        <v>354012</v>
      </c>
      <c r="DA11" s="139">
        <v>306498</v>
      </c>
      <c r="DB11" s="139">
        <v>47514</v>
      </c>
      <c r="DC11" s="140">
        <v>106674</v>
      </c>
      <c r="DD11" s="137">
        <v>372511</v>
      </c>
      <c r="DE11" s="139">
        <v>292394</v>
      </c>
      <c r="DF11" s="139">
        <v>262899</v>
      </c>
      <c r="DG11" s="139">
        <v>29495</v>
      </c>
      <c r="DH11" s="140">
        <v>80117</v>
      </c>
      <c r="DI11" s="137">
        <v>495249</v>
      </c>
      <c r="DJ11" s="139">
        <v>384618</v>
      </c>
      <c r="DK11" s="139">
        <v>342154</v>
      </c>
      <c r="DL11" s="139">
        <v>42464</v>
      </c>
      <c r="DM11" s="140">
        <v>110631</v>
      </c>
      <c r="DN11" s="137">
        <v>401013</v>
      </c>
      <c r="DO11" s="139">
        <v>308289</v>
      </c>
      <c r="DP11" s="139">
        <v>269620</v>
      </c>
      <c r="DQ11" s="139">
        <v>38669</v>
      </c>
      <c r="DR11" s="140">
        <v>92724</v>
      </c>
      <c r="DS11" s="137">
        <v>495097</v>
      </c>
      <c r="DT11" s="139">
        <v>359362</v>
      </c>
      <c r="DU11" s="139">
        <v>299765</v>
      </c>
      <c r="DV11" s="139">
        <v>59597</v>
      </c>
      <c r="DW11" s="140">
        <v>135735</v>
      </c>
      <c r="DX11" s="137">
        <v>338931</v>
      </c>
      <c r="DY11" s="139">
        <v>272178</v>
      </c>
      <c r="DZ11" s="139">
        <v>253622</v>
      </c>
      <c r="EA11" s="139">
        <v>18556</v>
      </c>
      <c r="EB11" s="140">
        <v>66753</v>
      </c>
      <c r="EC11" s="137">
        <v>301833</v>
      </c>
      <c r="ED11" s="139">
        <v>245805</v>
      </c>
      <c r="EE11" s="139">
        <v>228260</v>
      </c>
      <c r="EF11" s="139">
        <v>17545</v>
      </c>
      <c r="EG11" s="140">
        <v>56028</v>
      </c>
      <c r="EH11" s="137">
        <v>572337</v>
      </c>
      <c r="EI11" s="139">
        <v>430813</v>
      </c>
      <c r="EJ11" s="139">
        <v>393690</v>
      </c>
      <c r="EK11" s="139">
        <v>37123</v>
      </c>
      <c r="EL11" s="140">
        <v>141524</v>
      </c>
      <c r="EM11" s="137">
        <v>388561</v>
      </c>
      <c r="EN11" s="139">
        <v>306087</v>
      </c>
      <c r="EO11" s="139">
        <v>274491</v>
      </c>
      <c r="EP11" s="139">
        <v>31596</v>
      </c>
      <c r="EQ11" s="140">
        <v>82474</v>
      </c>
      <c r="ER11" s="137">
        <v>341878</v>
      </c>
      <c r="ES11" s="139">
        <v>280492</v>
      </c>
      <c r="ET11" s="139">
        <v>247781</v>
      </c>
      <c r="EU11" s="139">
        <v>32711</v>
      </c>
      <c r="EV11" s="140">
        <v>61386</v>
      </c>
      <c r="EW11" s="137">
        <v>240833</v>
      </c>
      <c r="EX11" s="139">
        <v>205776</v>
      </c>
      <c r="EY11" s="139">
        <v>196554</v>
      </c>
      <c r="EZ11" s="139">
        <v>9222</v>
      </c>
      <c r="FA11" s="140">
        <v>35057</v>
      </c>
      <c r="FB11" s="137">
        <v>367473</v>
      </c>
      <c r="FC11" s="139">
        <v>301446</v>
      </c>
      <c r="FD11" s="139">
        <v>293212</v>
      </c>
      <c r="FE11" s="139">
        <v>8234</v>
      </c>
      <c r="FF11" s="140">
        <v>66027</v>
      </c>
      <c r="FG11" s="137">
        <v>192995</v>
      </c>
      <c r="FH11" s="139">
        <v>169637</v>
      </c>
      <c r="FI11" s="139">
        <v>160041</v>
      </c>
      <c r="FJ11" s="139">
        <v>9596</v>
      </c>
      <c r="FK11" s="140">
        <v>23358</v>
      </c>
      <c r="FL11" s="137">
        <v>524157</v>
      </c>
      <c r="FM11" s="139">
        <v>379167</v>
      </c>
      <c r="FN11" s="139">
        <v>350953</v>
      </c>
      <c r="FO11" s="139">
        <v>28214</v>
      </c>
      <c r="FP11" s="140">
        <v>144990</v>
      </c>
      <c r="FQ11" s="137">
        <v>375473</v>
      </c>
      <c r="FR11" s="139">
        <v>305525</v>
      </c>
      <c r="FS11" s="139">
        <v>296164</v>
      </c>
      <c r="FT11" s="139">
        <v>9361</v>
      </c>
      <c r="FU11" s="140">
        <v>69948</v>
      </c>
      <c r="FV11" s="137">
        <v>115631</v>
      </c>
      <c r="FW11" s="139">
        <v>108833</v>
      </c>
      <c r="FX11" s="139">
        <v>102882</v>
      </c>
      <c r="FY11" s="139">
        <v>5951</v>
      </c>
      <c r="FZ11" s="140">
        <v>6798</v>
      </c>
      <c r="GA11" s="137">
        <v>271145</v>
      </c>
      <c r="GB11" s="139">
        <v>222269</v>
      </c>
      <c r="GC11" s="139">
        <v>209544</v>
      </c>
      <c r="GD11" s="139">
        <v>12725</v>
      </c>
      <c r="GE11" s="140">
        <v>48876</v>
      </c>
      <c r="GF11" s="139">
        <v>430919</v>
      </c>
      <c r="GG11" s="139">
        <v>334996</v>
      </c>
      <c r="GH11" s="139">
        <v>326121</v>
      </c>
      <c r="GI11" s="139">
        <v>8875</v>
      </c>
      <c r="GJ11" s="140">
        <v>95923</v>
      </c>
      <c r="GK11" s="137">
        <v>373390</v>
      </c>
      <c r="GL11" s="139">
        <v>276462</v>
      </c>
      <c r="GM11" s="139">
        <v>261061</v>
      </c>
      <c r="GN11" s="139">
        <v>15401</v>
      </c>
      <c r="GO11" s="140">
        <v>96928</v>
      </c>
      <c r="GP11" s="137">
        <v>286525</v>
      </c>
      <c r="GQ11" s="139">
        <v>241892</v>
      </c>
      <c r="GR11" s="139">
        <v>224496</v>
      </c>
      <c r="GS11" s="139">
        <v>17396</v>
      </c>
      <c r="GT11" s="140">
        <v>44633</v>
      </c>
      <c r="GU11" s="137">
        <v>418436</v>
      </c>
      <c r="GV11" s="139">
        <v>340435</v>
      </c>
      <c r="GW11" s="139">
        <v>307169</v>
      </c>
      <c r="GX11" s="139">
        <v>33266</v>
      </c>
      <c r="GY11" s="140">
        <v>78001</v>
      </c>
      <c r="GZ11" s="137">
        <v>599858</v>
      </c>
      <c r="HA11" s="139">
        <v>426801</v>
      </c>
      <c r="HB11" s="139">
        <v>404030</v>
      </c>
      <c r="HC11" s="139">
        <v>22771</v>
      </c>
      <c r="HD11" s="140">
        <v>173057</v>
      </c>
      <c r="HE11" s="137">
        <v>184276</v>
      </c>
      <c r="HF11" s="139">
        <v>169736</v>
      </c>
      <c r="HG11" s="139">
        <v>162593</v>
      </c>
      <c r="HH11" s="139">
        <v>7143</v>
      </c>
      <c r="HI11" s="140">
        <v>14540</v>
      </c>
      <c r="HJ11" s="137">
        <v>348259</v>
      </c>
      <c r="HK11" s="139">
        <v>291802</v>
      </c>
      <c r="HL11" s="139">
        <v>259343</v>
      </c>
      <c r="HM11" s="139">
        <v>32459</v>
      </c>
      <c r="HN11" s="140">
        <v>56457</v>
      </c>
      <c r="HO11" s="137">
        <v>215507</v>
      </c>
      <c r="HP11" s="139">
        <v>196844</v>
      </c>
      <c r="HQ11" s="139">
        <v>188621</v>
      </c>
      <c r="HR11" s="139">
        <v>8223</v>
      </c>
      <c r="HS11" s="140">
        <v>18663</v>
      </c>
      <c r="HT11" s="137">
        <v>268671</v>
      </c>
      <c r="HU11" s="139">
        <v>227522</v>
      </c>
      <c r="HV11" s="139">
        <v>211330</v>
      </c>
      <c r="HW11" s="139">
        <v>16192</v>
      </c>
      <c r="HX11" s="140">
        <v>41149</v>
      </c>
    </row>
    <row r="12" spans="1:232" s="29" customFormat="1" ht="18" customHeight="1">
      <c r="A12" s="216"/>
      <c r="B12" s="138" t="s">
        <v>494</v>
      </c>
      <c r="C12" s="137">
        <v>311763</v>
      </c>
      <c r="D12" s="139">
        <v>254504</v>
      </c>
      <c r="E12" s="139">
        <v>235292</v>
      </c>
      <c r="F12" s="139">
        <v>19212</v>
      </c>
      <c r="G12" s="140">
        <v>57259</v>
      </c>
      <c r="H12" s="139" t="s">
        <v>495</v>
      </c>
      <c r="I12" s="139" t="s">
        <v>495</v>
      </c>
      <c r="J12" s="139" t="s">
        <v>495</v>
      </c>
      <c r="K12" s="139" t="s">
        <v>495</v>
      </c>
      <c r="L12" s="140" t="s">
        <v>495</v>
      </c>
      <c r="M12" s="137">
        <v>376950</v>
      </c>
      <c r="N12" s="139">
        <v>323714</v>
      </c>
      <c r="O12" s="139">
        <v>302787</v>
      </c>
      <c r="P12" s="139">
        <v>20927</v>
      </c>
      <c r="Q12" s="140">
        <v>53236</v>
      </c>
      <c r="R12" s="137">
        <v>391938</v>
      </c>
      <c r="S12" s="139">
        <v>307918</v>
      </c>
      <c r="T12" s="139">
        <v>275421</v>
      </c>
      <c r="U12" s="139">
        <v>32497</v>
      </c>
      <c r="V12" s="140">
        <v>84020</v>
      </c>
      <c r="W12" s="137">
        <v>290661</v>
      </c>
      <c r="X12" s="139">
        <v>241472</v>
      </c>
      <c r="Y12" s="139">
        <v>221375</v>
      </c>
      <c r="Z12" s="139">
        <v>20097</v>
      </c>
      <c r="AA12" s="140">
        <v>49189</v>
      </c>
      <c r="AB12" s="137">
        <v>316711</v>
      </c>
      <c r="AC12" s="139">
        <v>251076</v>
      </c>
      <c r="AD12" s="139">
        <v>243485</v>
      </c>
      <c r="AE12" s="139">
        <v>7591</v>
      </c>
      <c r="AF12" s="140">
        <v>65635</v>
      </c>
      <c r="AG12" s="137">
        <v>191774</v>
      </c>
      <c r="AH12" s="139">
        <v>177660</v>
      </c>
      <c r="AI12" s="139">
        <v>170900</v>
      </c>
      <c r="AJ12" s="139">
        <v>6760</v>
      </c>
      <c r="AK12" s="140">
        <v>14114</v>
      </c>
      <c r="AL12" s="137">
        <v>251905</v>
      </c>
      <c r="AM12" s="139">
        <v>219395</v>
      </c>
      <c r="AN12" s="139">
        <v>209470</v>
      </c>
      <c r="AO12" s="139">
        <v>9925</v>
      </c>
      <c r="AP12" s="140">
        <v>32510</v>
      </c>
      <c r="AQ12" s="137">
        <v>311220</v>
      </c>
      <c r="AR12" s="139">
        <v>267272</v>
      </c>
      <c r="AS12" s="139">
        <v>239408</v>
      </c>
      <c r="AT12" s="139">
        <v>27864</v>
      </c>
      <c r="AU12" s="140">
        <v>43948</v>
      </c>
      <c r="AV12" s="137">
        <v>351663</v>
      </c>
      <c r="AW12" s="139">
        <v>284386</v>
      </c>
      <c r="AX12" s="139">
        <v>245329</v>
      </c>
      <c r="AY12" s="139">
        <v>39057</v>
      </c>
      <c r="AZ12" s="140">
        <v>67277</v>
      </c>
      <c r="BA12" s="137">
        <v>275833</v>
      </c>
      <c r="BB12" s="139">
        <v>251463</v>
      </c>
      <c r="BC12" s="139">
        <v>230710</v>
      </c>
      <c r="BD12" s="139">
        <v>20753</v>
      </c>
      <c r="BE12" s="140">
        <v>24370</v>
      </c>
      <c r="BF12" s="137">
        <v>503768</v>
      </c>
      <c r="BG12" s="139">
        <v>364091</v>
      </c>
      <c r="BH12" s="139">
        <v>337400</v>
      </c>
      <c r="BI12" s="139">
        <v>26691</v>
      </c>
      <c r="BJ12" s="140">
        <v>139677</v>
      </c>
      <c r="BK12" s="137">
        <v>394517</v>
      </c>
      <c r="BL12" s="139">
        <v>322681</v>
      </c>
      <c r="BM12" s="139">
        <v>305600</v>
      </c>
      <c r="BN12" s="139">
        <v>17081</v>
      </c>
      <c r="BO12" s="140">
        <v>71836</v>
      </c>
      <c r="BP12" s="137">
        <v>386761</v>
      </c>
      <c r="BQ12" s="139">
        <v>318397</v>
      </c>
      <c r="BR12" s="139">
        <v>298527</v>
      </c>
      <c r="BS12" s="139">
        <v>19870</v>
      </c>
      <c r="BT12" s="140">
        <v>68364</v>
      </c>
      <c r="BU12" s="137">
        <v>215489</v>
      </c>
      <c r="BV12" s="139">
        <v>168389</v>
      </c>
      <c r="BW12" s="139">
        <v>152510</v>
      </c>
      <c r="BX12" s="139">
        <v>15879</v>
      </c>
      <c r="BY12" s="140">
        <v>47100</v>
      </c>
      <c r="BZ12" s="137">
        <v>167158</v>
      </c>
      <c r="CA12" s="139">
        <v>150928</v>
      </c>
      <c r="CB12" s="139">
        <v>146601</v>
      </c>
      <c r="CC12" s="139">
        <v>4327</v>
      </c>
      <c r="CD12" s="140">
        <v>16230</v>
      </c>
      <c r="CE12" s="137">
        <v>284139</v>
      </c>
      <c r="CF12" s="139">
        <v>243173</v>
      </c>
      <c r="CG12" s="139">
        <v>222590</v>
      </c>
      <c r="CH12" s="139">
        <v>20583</v>
      </c>
      <c r="CI12" s="140">
        <v>40966</v>
      </c>
      <c r="CJ12" s="137">
        <v>542689</v>
      </c>
      <c r="CK12" s="139">
        <v>376603</v>
      </c>
      <c r="CL12" s="139">
        <v>321862</v>
      </c>
      <c r="CM12" s="139">
        <v>54741</v>
      </c>
      <c r="CN12" s="140">
        <v>166086</v>
      </c>
      <c r="CO12" s="137">
        <v>291710</v>
      </c>
      <c r="CP12" s="139">
        <v>262075</v>
      </c>
      <c r="CQ12" s="139">
        <v>240917</v>
      </c>
      <c r="CR12" s="139">
        <v>21158</v>
      </c>
      <c r="CS12" s="140">
        <v>29635</v>
      </c>
      <c r="CT12" s="137">
        <v>458172</v>
      </c>
      <c r="CU12" s="139">
        <v>377614</v>
      </c>
      <c r="CV12" s="139">
        <v>342059</v>
      </c>
      <c r="CW12" s="139">
        <v>35555</v>
      </c>
      <c r="CX12" s="140">
        <v>80558</v>
      </c>
      <c r="CY12" s="137">
        <v>448241</v>
      </c>
      <c r="CZ12" s="139">
        <v>354464</v>
      </c>
      <c r="DA12" s="139">
        <v>304263</v>
      </c>
      <c r="DB12" s="139">
        <v>50201</v>
      </c>
      <c r="DC12" s="140">
        <v>93777</v>
      </c>
      <c r="DD12" s="137">
        <v>385422</v>
      </c>
      <c r="DE12" s="139">
        <v>302090</v>
      </c>
      <c r="DF12" s="139">
        <v>273268</v>
      </c>
      <c r="DG12" s="139">
        <v>28822</v>
      </c>
      <c r="DH12" s="140">
        <v>83332</v>
      </c>
      <c r="DI12" s="137">
        <v>513551</v>
      </c>
      <c r="DJ12" s="139">
        <v>395329</v>
      </c>
      <c r="DK12" s="139">
        <v>355195</v>
      </c>
      <c r="DL12" s="139">
        <v>40134</v>
      </c>
      <c r="DM12" s="140">
        <v>118222</v>
      </c>
      <c r="DN12" s="137">
        <v>405785</v>
      </c>
      <c r="DO12" s="139">
        <v>313932</v>
      </c>
      <c r="DP12" s="139">
        <v>276103</v>
      </c>
      <c r="DQ12" s="139">
        <v>37829</v>
      </c>
      <c r="DR12" s="140">
        <v>91853</v>
      </c>
      <c r="DS12" s="137">
        <v>498548</v>
      </c>
      <c r="DT12" s="139">
        <v>364899</v>
      </c>
      <c r="DU12" s="139">
        <v>313039</v>
      </c>
      <c r="DV12" s="139">
        <v>51860</v>
      </c>
      <c r="DW12" s="140">
        <v>133649</v>
      </c>
      <c r="DX12" s="137">
        <v>320809</v>
      </c>
      <c r="DY12" s="139">
        <v>256424</v>
      </c>
      <c r="DZ12" s="139">
        <v>242629</v>
      </c>
      <c r="EA12" s="139">
        <v>13795</v>
      </c>
      <c r="EB12" s="140">
        <v>64385</v>
      </c>
      <c r="EC12" s="137">
        <v>314739</v>
      </c>
      <c r="ED12" s="139">
        <v>261047</v>
      </c>
      <c r="EE12" s="139">
        <v>245754</v>
      </c>
      <c r="EF12" s="139">
        <v>15293</v>
      </c>
      <c r="EG12" s="140">
        <v>53692</v>
      </c>
      <c r="EH12" s="137">
        <v>525272</v>
      </c>
      <c r="EI12" s="139">
        <v>398425</v>
      </c>
      <c r="EJ12" s="139">
        <v>365636</v>
      </c>
      <c r="EK12" s="139">
        <v>32789</v>
      </c>
      <c r="EL12" s="140">
        <v>126847</v>
      </c>
      <c r="EM12" s="137">
        <v>409032</v>
      </c>
      <c r="EN12" s="139">
        <v>318824</v>
      </c>
      <c r="EO12" s="139">
        <v>283161</v>
      </c>
      <c r="EP12" s="139">
        <v>35663</v>
      </c>
      <c r="EQ12" s="140">
        <v>90208</v>
      </c>
      <c r="ER12" s="137">
        <v>333479</v>
      </c>
      <c r="ES12" s="139">
        <v>275145</v>
      </c>
      <c r="ET12" s="139">
        <v>240619</v>
      </c>
      <c r="EU12" s="139">
        <v>34526</v>
      </c>
      <c r="EV12" s="140">
        <v>58334</v>
      </c>
      <c r="EW12" s="137">
        <v>225267</v>
      </c>
      <c r="EX12" s="139">
        <v>191949</v>
      </c>
      <c r="EY12" s="139">
        <v>183768</v>
      </c>
      <c r="EZ12" s="139">
        <v>8181</v>
      </c>
      <c r="FA12" s="140">
        <v>33318</v>
      </c>
      <c r="FB12" s="137">
        <v>353999</v>
      </c>
      <c r="FC12" s="139">
        <v>280711</v>
      </c>
      <c r="FD12" s="139">
        <v>273569</v>
      </c>
      <c r="FE12" s="139">
        <v>7142</v>
      </c>
      <c r="FF12" s="140">
        <v>73288</v>
      </c>
      <c r="FG12" s="137">
        <v>176192</v>
      </c>
      <c r="FH12" s="139">
        <v>158111</v>
      </c>
      <c r="FI12" s="139">
        <v>149534</v>
      </c>
      <c r="FJ12" s="139">
        <v>8577</v>
      </c>
      <c r="FK12" s="140">
        <v>18081</v>
      </c>
      <c r="FL12" s="137">
        <v>504647</v>
      </c>
      <c r="FM12" s="139">
        <v>371739</v>
      </c>
      <c r="FN12" s="139">
        <v>344173</v>
      </c>
      <c r="FO12" s="139">
        <v>27566</v>
      </c>
      <c r="FP12" s="140">
        <v>132908</v>
      </c>
      <c r="FQ12" s="137">
        <v>287144</v>
      </c>
      <c r="FR12" s="139">
        <v>251268</v>
      </c>
      <c r="FS12" s="139">
        <v>242089</v>
      </c>
      <c r="FT12" s="139">
        <v>9179</v>
      </c>
      <c r="FU12" s="140">
        <v>35876</v>
      </c>
      <c r="FV12" s="137">
        <v>124316</v>
      </c>
      <c r="FW12" s="139">
        <v>116279</v>
      </c>
      <c r="FX12" s="139">
        <v>110335</v>
      </c>
      <c r="FY12" s="139">
        <v>5944</v>
      </c>
      <c r="FZ12" s="140">
        <v>8037</v>
      </c>
      <c r="GA12" s="137">
        <v>268716</v>
      </c>
      <c r="GB12" s="139">
        <v>221395</v>
      </c>
      <c r="GC12" s="139">
        <v>208173</v>
      </c>
      <c r="GD12" s="139">
        <v>13222</v>
      </c>
      <c r="GE12" s="140">
        <v>47321</v>
      </c>
      <c r="GF12" s="139">
        <v>388365</v>
      </c>
      <c r="GG12" s="139">
        <v>314785</v>
      </c>
      <c r="GH12" s="139">
        <v>305910</v>
      </c>
      <c r="GI12" s="139">
        <v>8875</v>
      </c>
      <c r="GJ12" s="140">
        <v>73580</v>
      </c>
      <c r="GK12" s="137">
        <v>358914</v>
      </c>
      <c r="GL12" s="139">
        <v>263440</v>
      </c>
      <c r="GM12" s="139">
        <v>258064</v>
      </c>
      <c r="GN12" s="139">
        <v>5376</v>
      </c>
      <c r="GO12" s="140">
        <v>95474</v>
      </c>
      <c r="GP12" s="137">
        <v>272725</v>
      </c>
      <c r="GQ12" s="139">
        <v>234004</v>
      </c>
      <c r="GR12" s="139">
        <v>216287</v>
      </c>
      <c r="GS12" s="139">
        <v>17717</v>
      </c>
      <c r="GT12" s="140">
        <v>38721</v>
      </c>
      <c r="GU12" s="137">
        <v>407402</v>
      </c>
      <c r="GV12" s="139">
        <v>344192</v>
      </c>
      <c r="GW12" s="139">
        <v>312844</v>
      </c>
      <c r="GX12" s="139">
        <v>31348</v>
      </c>
      <c r="GY12" s="140">
        <v>63210</v>
      </c>
      <c r="GZ12" s="137">
        <v>587605</v>
      </c>
      <c r="HA12" s="139">
        <v>418289</v>
      </c>
      <c r="HB12" s="139">
        <v>394368</v>
      </c>
      <c r="HC12" s="139">
        <v>23921</v>
      </c>
      <c r="HD12" s="140">
        <v>169316</v>
      </c>
      <c r="HE12" s="137">
        <v>170156</v>
      </c>
      <c r="HF12" s="139">
        <v>156691</v>
      </c>
      <c r="HG12" s="139">
        <v>149100</v>
      </c>
      <c r="HH12" s="139">
        <v>7591</v>
      </c>
      <c r="HI12" s="140">
        <v>13465</v>
      </c>
      <c r="HJ12" s="137">
        <v>365446</v>
      </c>
      <c r="HK12" s="139">
        <v>299868</v>
      </c>
      <c r="HL12" s="139">
        <v>262137</v>
      </c>
      <c r="HM12" s="139">
        <v>37731</v>
      </c>
      <c r="HN12" s="140">
        <v>65578</v>
      </c>
      <c r="HO12" s="137">
        <v>197060</v>
      </c>
      <c r="HP12" s="139">
        <v>189901</v>
      </c>
      <c r="HQ12" s="139">
        <v>181713</v>
      </c>
      <c r="HR12" s="139">
        <v>8188</v>
      </c>
      <c r="HS12" s="140">
        <v>7159</v>
      </c>
      <c r="HT12" s="137">
        <v>254349</v>
      </c>
      <c r="HU12" s="139">
        <v>217482</v>
      </c>
      <c r="HV12" s="139">
        <v>200566</v>
      </c>
      <c r="HW12" s="139">
        <v>16916</v>
      </c>
      <c r="HX12" s="140">
        <v>36867</v>
      </c>
    </row>
    <row r="13" spans="1:232" s="29" customFormat="1" ht="18" customHeight="1" thickBot="1">
      <c r="A13" s="216"/>
      <c r="B13" s="141" t="s">
        <v>496</v>
      </c>
      <c r="C13" s="136">
        <v>295067</v>
      </c>
      <c r="D13" s="142">
        <v>244071</v>
      </c>
      <c r="E13" s="142">
        <v>226546</v>
      </c>
      <c r="F13" s="142">
        <v>17525</v>
      </c>
      <c r="G13" s="143">
        <v>50996</v>
      </c>
      <c r="H13" s="142" t="s">
        <v>187</v>
      </c>
      <c r="I13" s="142" t="s">
        <v>187</v>
      </c>
      <c r="J13" s="142" t="s">
        <v>187</v>
      </c>
      <c r="K13" s="142" t="s">
        <v>187</v>
      </c>
      <c r="L13" s="143" t="s">
        <v>187</v>
      </c>
      <c r="M13" s="136">
        <v>402328</v>
      </c>
      <c r="N13" s="142">
        <v>332641</v>
      </c>
      <c r="O13" s="142">
        <v>298607</v>
      </c>
      <c r="P13" s="142">
        <v>34034</v>
      </c>
      <c r="Q13" s="143">
        <v>69687</v>
      </c>
      <c r="R13" s="136">
        <v>360624</v>
      </c>
      <c r="S13" s="142">
        <v>288592</v>
      </c>
      <c r="T13" s="142">
        <v>265513</v>
      </c>
      <c r="U13" s="142">
        <v>23079</v>
      </c>
      <c r="V13" s="143">
        <v>72032</v>
      </c>
      <c r="W13" s="136">
        <v>233830</v>
      </c>
      <c r="X13" s="142">
        <v>201744</v>
      </c>
      <c r="Y13" s="142">
        <v>186180</v>
      </c>
      <c r="Z13" s="142">
        <v>15564</v>
      </c>
      <c r="AA13" s="143">
        <v>32086</v>
      </c>
      <c r="AB13" s="136">
        <v>289682</v>
      </c>
      <c r="AC13" s="142">
        <v>260684</v>
      </c>
      <c r="AD13" s="142">
        <v>248590</v>
      </c>
      <c r="AE13" s="142">
        <v>12094</v>
      </c>
      <c r="AF13" s="143">
        <v>28998</v>
      </c>
      <c r="AG13" s="136">
        <v>177012</v>
      </c>
      <c r="AH13" s="142">
        <v>164788</v>
      </c>
      <c r="AI13" s="142">
        <v>156873</v>
      </c>
      <c r="AJ13" s="142">
        <v>7915</v>
      </c>
      <c r="AK13" s="143">
        <v>12224</v>
      </c>
      <c r="AL13" s="136">
        <v>265051</v>
      </c>
      <c r="AM13" s="142">
        <v>228508</v>
      </c>
      <c r="AN13" s="142">
        <v>223400</v>
      </c>
      <c r="AO13" s="142">
        <v>5108</v>
      </c>
      <c r="AP13" s="143">
        <v>36543</v>
      </c>
      <c r="AQ13" s="136">
        <v>291269</v>
      </c>
      <c r="AR13" s="142">
        <v>263052</v>
      </c>
      <c r="AS13" s="142">
        <v>249240</v>
      </c>
      <c r="AT13" s="142">
        <v>13812</v>
      </c>
      <c r="AU13" s="143">
        <v>28217</v>
      </c>
      <c r="AV13" s="136">
        <v>351139</v>
      </c>
      <c r="AW13" s="142">
        <v>290465</v>
      </c>
      <c r="AX13" s="142">
        <v>250378</v>
      </c>
      <c r="AY13" s="142">
        <v>40087</v>
      </c>
      <c r="AZ13" s="143">
        <v>60674</v>
      </c>
      <c r="BA13" s="136">
        <v>320186</v>
      </c>
      <c r="BB13" s="142">
        <v>274403</v>
      </c>
      <c r="BC13" s="142">
        <v>251125</v>
      </c>
      <c r="BD13" s="142">
        <v>23278</v>
      </c>
      <c r="BE13" s="143">
        <v>45783</v>
      </c>
      <c r="BF13" s="136">
        <v>442888</v>
      </c>
      <c r="BG13" s="142">
        <v>334806</v>
      </c>
      <c r="BH13" s="142">
        <v>311785</v>
      </c>
      <c r="BI13" s="142">
        <v>23021</v>
      </c>
      <c r="BJ13" s="143">
        <v>108082</v>
      </c>
      <c r="BK13" s="136">
        <v>460768</v>
      </c>
      <c r="BL13" s="142">
        <v>346338</v>
      </c>
      <c r="BM13" s="142">
        <v>326415</v>
      </c>
      <c r="BN13" s="142">
        <v>19923</v>
      </c>
      <c r="BO13" s="143">
        <v>114430</v>
      </c>
      <c r="BP13" s="136">
        <v>347312</v>
      </c>
      <c r="BQ13" s="142">
        <v>279387</v>
      </c>
      <c r="BR13" s="142">
        <v>261463</v>
      </c>
      <c r="BS13" s="142">
        <v>17924</v>
      </c>
      <c r="BT13" s="143">
        <v>67925</v>
      </c>
      <c r="BU13" s="136">
        <v>293592</v>
      </c>
      <c r="BV13" s="142">
        <v>238117</v>
      </c>
      <c r="BW13" s="142">
        <v>228911</v>
      </c>
      <c r="BX13" s="142">
        <v>9206</v>
      </c>
      <c r="BY13" s="143">
        <v>55475</v>
      </c>
      <c r="BZ13" s="136">
        <v>182130</v>
      </c>
      <c r="CA13" s="142">
        <v>171294</v>
      </c>
      <c r="CB13" s="142">
        <v>165904</v>
      </c>
      <c r="CC13" s="142">
        <v>5390</v>
      </c>
      <c r="CD13" s="143">
        <v>10836</v>
      </c>
      <c r="CE13" s="136">
        <v>354778</v>
      </c>
      <c r="CF13" s="142">
        <v>302568</v>
      </c>
      <c r="CG13" s="142">
        <v>289295</v>
      </c>
      <c r="CH13" s="142">
        <v>13273</v>
      </c>
      <c r="CI13" s="143">
        <v>52210</v>
      </c>
      <c r="CJ13" s="136">
        <v>462438</v>
      </c>
      <c r="CK13" s="142">
        <v>346002</v>
      </c>
      <c r="CL13" s="142">
        <v>310715</v>
      </c>
      <c r="CM13" s="142">
        <v>35287</v>
      </c>
      <c r="CN13" s="143">
        <v>116436</v>
      </c>
      <c r="CO13" s="136">
        <v>380390</v>
      </c>
      <c r="CP13" s="142">
        <v>298610</v>
      </c>
      <c r="CQ13" s="142">
        <v>277334</v>
      </c>
      <c r="CR13" s="142">
        <v>21276</v>
      </c>
      <c r="CS13" s="143">
        <v>81780</v>
      </c>
      <c r="CT13" s="136">
        <v>328059</v>
      </c>
      <c r="CU13" s="142">
        <v>279562</v>
      </c>
      <c r="CV13" s="142">
        <v>263787</v>
      </c>
      <c r="CW13" s="142">
        <v>15775</v>
      </c>
      <c r="CX13" s="143">
        <v>48497</v>
      </c>
      <c r="CY13" s="136">
        <v>446651</v>
      </c>
      <c r="CZ13" s="142">
        <v>345189</v>
      </c>
      <c r="DA13" s="142">
        <v>314571</v>
      </c>
      <c r="DB13" s="142">
        <v>30618</v>
      </c>
      <c r="DC13" s="143">
        <v>101462</v>
      </c>
      <c r="DD13" s="136">
        <v>398137</v>
      </c>
      <c r="DE13" s="142">
        <v>315496</v>
      </c>
      <c r="DF13" s="142">
        <v>291764</v>
      </c>
      <c r="DG13" s="142">
        <v>23732</v>
      </c>
      <c r="DH13" s="143">
        <v>82641</v>
      </c>
      <c r="DI13" s="136">
        <v>437618</v>
      </c>
      <c r="DJ13" s="142">
        <v>337589</v>
      </c>
      <c r="DK13" s="142">
        <v>304460</v>
      </c>
      <c r="DL13" s="142">
        <v>33129</v>
      </c>
      <c r="DM13" s="143">
        <v>100029</v>
      </c>
      <c r="DN13" s="136">
        <v>410616</v>
      </c>
      <c r="DO13" s="142">
        <v>311324</v>
      </c>
      <c r="DP13" s="142">
        <v>281401</v>
      </c>
      <c r="DQ13" s="142">
        <v>29923</v>
      </c>
      <c r="DR13" s="143">
        <v>99292</v>
      </c>
      <c r="DS13" s="136">
        <v>397306</v>
      </c>
      <c r="DT13" s="142">
        <v>311600</v>
      </c>
      <c r="DU13" s="142">
        <v>277554</v>
      </c>
      <c r="DV13" s="142">
        <v>34046</v>
      </c>
      <c r="DW13" s="143">
        <v>85706</v>
      </c>
      <c r="DX13" s="136">
        <v>370608</v>
      </c>
      <c r="DY13" s="142">
        <v>295547</v>
      </c>
      <c r="DZ13" s="142">
        <v>280558</v>
      </c>
      <c r="EA13" s="142">
        <v>14989</v>
      </c>
      <c r="EB13" s="143">
        <v>75061</v>
      </c>
      <c r="EC13" s="136">
        <v>309211</v>
      </c>
      <c r="ED13" s="142">
        <v>258058</v>
      </c>
      <c r="EE13" s="142">
        <v>247947</v>
      </c>
      <c r="EF13" s="142">
        <v>10111</v>
      </c>
      <c r="EG13" s="143">
        <v>51153</v>
      </c>
      <c r="EH13" s="136">
        <v>504262</v>
      </c>
      <c r="EI13" s="142">
        <v>379307</v>
      </c>
      <c r="EJ13" s="142">
        <v>336219</v>
      </c>
      <c r="EK13" s="142">
        <v>43088</v>
      </c>
      <c r="EL13" s="143">
        <v>124955</v>
      </c>
      <c r="EM13" s="136">
        <v>380581</v>
      </c>
      <c r="EN13" s="142">
        <v>307016</v>
      </c>
      <c r="EO13" s="142">
        <v>272734</v>
      </c>
      <c r="EP13" s="142">
        <v>34282</v>
      </c>
      <c r="EQ13" s="143">
        <v>73565</v>
      </c>
      <c r="ER13" s="136">
        <v>324904</v>
      </c>
      <c r="ES13" s="142">
        <v>286861</v>
      </c>
      <c r="ET13" s="142">
        <v>231603</v>
      </c>
      <c r="EU13" s="142">
        <v>55258</v>
      </c>
      <c r="EV13" s="143">
        <v>38043</v>
      </c>
      <c r="EW13" s="136">
        <v>227260</v>
      </c>
      <c r="EX13" s="142">
        <v>194902</v>
      </c>
      <c r="EY13" s="142">
        <v>187096</v>
      </c>
      <c r="EZ13" s="142">
        <v>7806</v>
      </c>
      <c r="FA13" s="143">
        <v>32358</v>
      </c>
      <c r="FB13" s="136">
        <v>374755</v>
      </c>
      <c r="FC13" s="142">
        <v>306145</v>
      </c>
      <c r="FD13" s="142">
        <v>292430</v>
      </c>
      <c r="FE13" s="142">
        <v>13715</v>
      </c>
      <c r="FF13" s="143">
        <v>68610</v>
      </c>
      <c r="FG13" s="136">
        <v>175818</v>
      </c>
      <c r="FH13" s="142">
        <v>156104</v>
      </c>
      <c r="FI13" s="142">
        <v>150359</v>
      </c>
      <c r="FJ13" s="142">
        <v>5745</v>
      </c>
      <c r="FK13" s="143">
        <v>19714</v>
      </c>
      <c r="FL13" s="136">
        <v>425827</v>
      </c>
      <c r="FM13" s="142">
        <v>334378</v>
      </c>
      <c r="FN13" s="142">
        <v>314394</v>
      </c>
      <c r="FO13" s="142">
        <v>19984</v>
      </c>
      <c r="FP13" s="143">
        <v>91449</v>
      </c>
      <c r="FQ13" s="136">
        <v>341561</v>
      </c>
      <c r="FR13" s="142">
        <v>281412</v>
      </c>
      <c r="FS13" s="142">
        <v>264784</v>
      </c>
      <c r="FT13" s="142">
        <v>16628</v>
      </c>
      <c r="FU13" s="143">
        <v>60149</v>
      </c>
      <c r="FV13" s="136">
        <v>118552</v>
      </c>
      <c r="FW13" s="142">
        <v>113639</v>
      </c>
      <c r="FX13" s="142">
        <v>109322</v>
      </c>
      <c r="FY13" s="142">
        <v>4317</v>
      </c>
      <c r="FZ13" s="143">
        <v>4913</v>
      </c>
      <c r="GA13" s="136">
        <v>239500</v>
      </c>
      <c r="GB13" s="142">
        <v>204669</v>
      </c>
      <c r="GC13" s="142">
        <v>193772</v>
      </c>
      <c r="GD13" s="142">
        <v>10897</v>
      </c>
      <c r="GE13" s="143">
        <v>34831</v>
      </c>
      <c r="GF13" s="142">
        <v>409588</v>
      </c>
      <c r="GG13" s="142">
        <v>309628</v>
      </c>
      <c r="GH13" s="142">
        <v>303636</v>
      </c>
      <c r="GI13" s="142">
        <v>5992</v>
      </c>
      <c r="GJ13" s="143">
        <v>99960</v>
      </c>
      <c r="GK13" s="136">
        <v>344234</v>
      </c>
      <c r="GL13" s="142">
        <v>273277</v>
      </c>
      <c r="GM13" s="142">
        <v>266718</v>
      </c>
      <c r="GN13" s="142">
        <v>6559</v>
      </c>
      <c r="GO13" s="143">
        <v>70957</v>
      </c>
      <c r="GP13" s="136">
        <v>273917</v>
      </c>
      <c r="GQ13" s="142">
        <v>231409</v>
      </c>
      <c r="GR13" s="142">
        <v>215298</v>
      </c>
      <c r="GS13" s="142">
        <v>16111</v>
      </c>
      <c r="GT13" s="143">
        <v>42508</v>
      </c>
      <c r="GU13" s="136">
        <v>385874</v>
      </c>
      <c r="GV13" s="142">
        <v>315086</v>
      </c>
      <c r="GW13" s="142">
        <v>290974</v>
      </c>
      <c r="GX13" s="142">
        <v>24112</v>
      </c>
      <c r="GY13" s="143">
        <v>70788</v>
      </c>
      <c r="GZ13" s="136">
        <v>572772</v>
      </c>
      <c r="HA13" s="142">
        <v>375890</v>
      </c>
      <c r="HB13" s="142">
        <v>354474</v>
      </c>
      <c r="HC13" s="142">
        <v>21416</v>
      </c>
      <c r="HD13" s="143">
        <v>196882</v>
      </c>
      <c r="HE13" s="136">
        <v>181289</v>
      </c>
      <c r="HF13" s="142">
        <v>168703</v>
      </c>
      <c r="HG13" s="142">
        <v>161903</v>
      </c>
      <c r="HH13" s="142">
        <v>6800</v>
      </c>
      <c r="HI13" s="143">
        <v>12586</v>
      </c>
      <c r="HJ13" s="136">
        <v>360054</v>
      </c>
      <c r="HK13" s="142">
        <v>299663</v>
      </c>
      <c r="HL13" s="142">
        <v>275785</v>
      </c>
      <c r="HM13" s="142">
        <v>23878</v>
      </c>
      <c r="HN13" s="143">
        <v>60391</v>
      </c>
      <c r="HO13" s="136">
        <v>181427</v>
      </c>
      <c r="HP13" s="142">
        <v>174728</v>
      </c>
      <c r="HQ13" s="142">
        <v>166393</v>
      </c>
      <c r="HR13" s="142">
        <v>8335</v>
      </c>
      <c r="HS13" s="143">
        <v>6699</v>
      </c>
      <c r="HT13" s="136">
        <v>261798</v>
      </c>
      <c r="HU13" s="142">
        <v>224462</v>
      </c>
      <c r="HV13" s="142">
        <v>206795</v>
      </c>
      <c r="HW13" s="142">
        <v>17667</v>
      </c>
      <c r="HX13" s="143">
        <v>37336</v>
      </c>
    </row>
    <row r="14" spans="1:256" s="62" customFormat="1" ht="18" customHeight="1" thickTop="1">
      <c r="A14" s="216"/>
      <c r="B14" s="144" t="s">
        <v>287</v>
      </c>
      <c r="C14" s="145">
        <v>256698</v>
      </c>
      <c r="D14" s="146">
        <v>246013</v>
      </c>
      <c r="E14" s="146">
        <v>227905</v>
      </c>
      <c r="F14" s="146">
        <v>18108</v>
      </c>
      <c r="G14" s="147">
        <v>10685</v>
      </c>
      <c r="H14" s="145" t="s">
        <v>187</v>
      </c>
      <c r="I14" s="146" t="s">
        <v>187</v>
      </c>
      <c r="J14" s="146" t="s">
        <v>187</v>
      </c>
      <c r="K14" s="146" t="s">
        <v>187</v>
      </c>
      <c r="L14" s="147" t="s">
        <v>187</v>
      </c>
      <c r="M14" s="145">
        <v>340884</v>
      </c>
      <c r="N14" s="146">
        <v>337732</v>
      </c>
      <c r="O14" s="146">
        <v>310838</v>
      </c>
      <c r="P14" s="146">
        <v>26894</v>
      </c>
      <c r="Q14" s="147">
        <v>3152</v>
      </c>
      <c r="R14" s="145">
        <v>302881</v>
      </c>
      <c r="S14" s="146">
        <v>292540</v>
      </c>
      <c r="T14" s="146">
        <v>268471</v>
      </c>
      <c r="U14" s="146">
        <v>24069</v>
      </c>
      <c r="V14" s="147">
        <v>10341</v>
      </c>
      <c r="W14" s="145">
        <v>208270</v>
      </c>
      <c r="X14" s="146">
        <v>206653</v>
      </c>
      <c r="Y14" s="146">
        <v>189482</v>
      </c>
      <c r="Z14" s="146">
        <v>17171</v>
      </c>
      <c r="AA14" s="147">
        <v>1617</v>
      </c>
      <c r="AB14" s="145">
        <v>301082</v>
      </c>
      <c r="AC14" s="146">
        <v>263392</v>
      </c>
      <c r="AD14" s="146">
        <v>254849</v>
      </c>
      <c r="AE14" s="146">
        <v>8543</v>
      </c>
      <c r="AF14" s="147">
        <v>37690</v>
      </c>
      <c r="AG14" s="145">
        <v>156717</v>
      </c>
      <c r="AH14" s="146">
        <v>156717</v>
      </c>
      <c r="AI14" s="146">
        <v>148036</v>
      </c>
      <c r="AJ14" s="146">
        <v>8681</v>
      </c>
      <c r="AK14" s="147">
        <v>0</v>
      </c>
      <c r="AL14" s="145">
        <v>214229</v>
      </c>
      <c r="AM14" s="146">
        <v>214229</v>
      </c>
      <c r="AN14" s="146">
        <v>208443</v>
      </c>
      <c r="AO14" s="146">
        <v>5786</v>
      </c>
      <c r="AP14" s="147">
        <v>0</v>
      </c>
      <c r="AQ14" s="145">
        <v>262890</v>
      </c>
      <c r="AR14" s="146">
        <v>262890</v>
      </c>
      <c r="AS14" s="146">
        <v>246409</v>
      </c>
      <c r="AT14" s="146">
        <v>16481</v>
      </c>
      <c r="AU14" s="147">
        <v>0</v>
      </c>
      <c r="AV14" s="145">
        <v>290783</v>
      </c>
      <c r="AW14" s="146">
        <v>287617</v>
      </c>
      <c r="AX14" s="146">
        <v>247828</v>
      </c>
      <c r="AY14" s="146">
        <v>39789</v>
      </c>
      <c r="AZ14" s="147">
        <v>3166</v>
      </c>
      <c r="BA14" s="145">
        <v>278128</v>
      </c>
      <c r="BB14" s="146">
        <v>273941</v>
      </c>
      <c r="BC14" s="146">
        <v>251002</v>
      </c>
      <c r="BD14" s="146">
        <v>22939</v>
      </c>
      <c r="BE14" s="147">
        <v>4187</v>
      </c>
      <c r="BF14" s="145">
        <v>341375</v>
      </c>
      <c r="BG14" s="146">
        <v>334226</v>
      </c>
      <c r="BH14" s="146">
        <v>313646</v>
      </c>
      <c r="BI14" s="146">
        <v>20580</v>
      </c>
      <c r="BJ14" s="147">
        <v>7149</v>
      </c>
      <c r="BK14" s="145">
        <v>356694</v>
      </c>
      <c r="BL14" s="146">
        <v>356694</v>
      </c>
      <c r="BM14" s="146">
        <v>337542</v>
      </c>
      <c r="BN14" s="146">
        <v>19152</v>
      </c>
      <c r="BO14" s="147">
        <v>0</v>
      </c>
      <c r="BP14" s="145">
        <v>275790</v>
      </c>
      <c r="BQ14" s="146">
        <v>274542</v>
      </c>
      <c r="BR14" s="146">
        <v>261610</v>
      </c>
      <c r="BS14" s="146">
        <v>12932</v>
      </c>
      <c r="BT14" s="147">
        <v>1248</v>
      </c>
      <c r="BU14" s="145">
        <v>209121</v>
      </c>
      <c r="BV14" s="146">
        <v>208467</v>
      </c>
      <c r="BW14" s="146">
        <v>196864</v>
      </c>
      <c r="BX14" s="146">
        <v>11603</v>
      </c>
      <c r="BY14" s="147">
        <v>654</v>
      </c>
      <c r="BZ14" s="145">
        <v>175193</v>
      </c>
      <c r="CA14" s="146">
        <v>165516</v>
      </c>
      <c r="CB14" s="146">
        <v>160435</v>
      </c>
      <c r="CC14" s="146">
        <v>5081</v>
      </c>
      <c r="CD14" s="147">
        <v>9677</v>
      </c>
      <c r="CE14" s="145">
        <v>350920</v>
      </c>
      <c r="CF14" s="146">
        <v>350663</v>
      </c>
      <c r="CG14" s="146">
        <v>337659</v>
      </c>
      <c r="CH14" s="146">
        <v>13004</v>
      </c>
      <c r="CI14" s="147">
        <v>257</v>
      </c>
      <c r="CJ14" s="145">
        <v>348599</v>
      </c>
      <c r="CK14" s="146">
        <v>346076</v>
      </c>
      <c r="CL14" s="146">
        <v>309106</v>
      </c>
      <c r="CM14" s="146">
        <v>36970</v>
      </c>
      <c r="CN14" s="147">
        <v>2523</v>
      </c>
      <c r="CO14" s="145">
        <v>441821</v>
      </c>
      <c r="CP14" s="146">
        <v>302744</v>
      </c>
      <c r="CQ14" s="146">
        <v>271961</v>
      </c>
      <c r="CR14" s="146">
        <v>30783</v>
      </c>
      <c r="CS14" s="147">
        <v>139077</v>
      </c>
      <c r="CT14" s="145">
        <v>289040</v>
      </c>
      <c r="CU14" s="146">
        <v>289040</v>
      </c>
      <c r="CV14" s="146">
        <v>264865</v>
      </c>
      <c r="CW14" s="146">
        <v>24175</v>
      </c>
      <c r="CX14" s="147">
        <v>0</v>
      </c>
      <c r="CY14" s="145">
        <v>364822</v>
      </c>
      <c r="CZ14" s="146">
        <v>362261</v>
      </c>
      <c r="DA14" s="146">
        <v>329429</v>
      </c>
      <c r="DB14" s="146">
        <v>32832</v>
      </c>
      <c r="DC14" s="147">
        <v>2561</v>
      </c>
      <c r="DD14" s="145">
        <v>319790</v>
      </c>
      <c r="DE14" s="146">
        <v>319756</v>
      </c>
      <c r="DF14" s="146">
        <v>298035</v>
      </c>
      <c r="DG14" s="146">
        <v>21721</v>
      </c>
      <c r="DH14" s="147">
        <v>34</v>
      </c>
      <c r="DI14" s="145">
        <v>333185</v>
      </c>
      <c r="DJ14" s="146">
        <v>332083</v>
      </c>
      <c r="DK14" s="146">
        <v>305112</v>
      </c>
      <c r="DL14" s="146">
        <v>26971</v>
      </c>
      <c r="DM14" s="147">
        <v>1102</v>
      </c>
      <c r="DN14" s="145">
        <v>463970</v>
      </c>
      <c r="DO14" s="146">
        <v>313967</v>
      </c>
      <c r="DP14" s="146">
        <v>291303</v>
      </c>
      <c r="DQ14" s="146">
        <v>22664</v>
      </c>
      <c r="DR14" s="147">
        <v>150003</v>
      </c>
      <c r="DS14" s="145">
        <v>304586</v>
      </c>
      <c r="DT14" s="146">
        <v>303389</v>
      </c>
      <c r="DU14" s="146">
        <v>263178</v>
      </c>
      <c r="DV14" s="146">
        <v>40211</v>
      </c>
      <c r="DW14" s="147">
        <v>1197</v>
      </c>
      <c r="DX14" s="145">
        <v>293015</v>
      </c>
      <c r="DY14" s="146">
        <v>268418</v>
      </c>
      <c r="DZ14" s="146">
        <v>259571</v>
      </c>
      <c r="EA14" s="146">
        <v>8847</v>
      </c>
      <c r="EB14" s="147">
        <v>24597</v>
      </c>
      <c r="EC14" s="145">
        <v>257451</v>
      </c>
      <c r="ED14" s="146">
        <v>255340</v>
      </c>
      <c r="EE14" s="146">
        <v>248520</v>
      </c>
      <c r="EF14" s="146">
        <v>6820</v>
      </c>
      <c r="EG14" s="147">
        <v>2111</v>
      </c>
      <c r="EH14" s="145">
        <v>350385</v>
      </c>
      <c r="EI14" s="146">
        <v>339921</v>
      </c>
      <c r="EJ14" s="146">
        <v>290920</v>
      </c>
      <c r="EK14" s="146">
        <v>49001</v>
      </c>
      <c r="EL14" s="147">
        <v>10464</v>
      </c>
      <c r="EM14" s="145">
        <v>315595</v>
      </c>
      <c r="EN14" s="146">
        <v>311531</v>
      </c>
      <c r="EO14" s="146">
        <v>273313</v>
      </c>
      <c r="EP14" s="146">
        <v>38218</v>
      </c>
      <c r="EQ14" s="147">
        <v>4064</v>
      </c>
      <c r="ER14" s="145">
        <v>286223</v>
      </c>
      <c r="ES14" s="146">
        <v>285455</v>
      </c>
      <c r="ET14" s="146">
        <v>227145</v>
      </c>
      <c r="EU14" s="146">
        <v>58310</v>
      </c>
      <c r="EV14" s="147">
        <v>768</v>
      </c>
      <c r="EW14" s="145">
        <v>221244</v>
      </c>
      <c r="EX14" s="146">
        <v>200536</v>
      </c>
      <c r="EY14" s="146">
        <v>191768</v>
      </c>
      <c r="EZ14" s="146">
        <v>8768</v>
      </c>
      <c r="FA14" s="147">
        <v>20708</v>
      </c>
      <c r="FB14" s="145">
        <v>314004</v>
      </c>
      <c r="FC14" s="146">
        <v>311812</v>
      </c>
      <c r="FD14" s="146">
        <v>299951</v>
      </c>
      <c r="FE14" s="146">
        <v>11861</v>
      </c>
      <c r="FF14" s="147">
        <v>2192</v>
      </c>
      <c r="FG14" s="145">
        <v>188236</v>
      </c>
      <c r="FH14" s="146">
        <v>160939</v>
      </c>
      <c r="FI14" s="146">
        <v>153272</v>
      </c>
      <c r="FJ14" s="146">
        <v>7667</v>
      </c>
      <c r="FK14" s="147">
        <v>27297</v>
      </c>
      <c r="FL14" s="145">
        <v>365409</v>
      </c>
      <c r="FM14" s="146">
        <v>339926</v>
      </c>
      <c r="FN14" s="146">
        <v>318956</v>
      </c>
      <c r="FO14" s="146">
        <v>20970</v>
      </c>
      <c r="FP14" s="147">
        <v>25483</v>
      </c>
      <c r="FQ14" s="145">
        <v>260930</v>
      </c>
      <c r="FR14" s="146">
        <v>257340</v>
      </c>
      <c r="FS14" s="146">
        <v>244471</v>
      </c>
      <c r="FT14" s="146">
        <v>12869</v>
      </c>
      <c r="FU14" s="147">
        <v>3590</v>
      </c>
      <c r="FV14" s="145">
        <v>121067</v>
      </c>
      <c r="FW14" s="146">
        <v>120544</v>
      </c>
      <c r="FX14" s="146">
        <v>116687</v>
      </c>
      <c r="FY14" s="146">
        <v>3857</v>
      </c>
      <c r="FZ14" s="147">
        <v>523</v>
      </c>
      <c r="GA14" s="145">
        <v>224942</v>
      </c>
      <c r="GB14" s="146">
        <v>205167</v>
      </c>
      <c r="GC14" s="146">
        <v>193705</v>
      </c>
      <c r="GD14" s="146">
        <v>11462</v>
      </c>
      <c r="GE14" s="147">
        <v>19775</v>
      </c>
      <c r="GF14" s="146">
        <v>311356</v>
      </c>
      <c r="GG14" s="146">
        <v>309533</v>
      </c>
      <c r="GH14" s="146">
        <v>302876</v>
      </c>
      <c r="GI14" s="146">
        <v>6657</v>
      </c>
      <c r="GJ14" s="147">
        <v>1823</v>
      </c>
      <c r="GK14" s="145">
        <v>278491</v>
      </c>
      <c r="GL14" s="146">
        <v>273524</v>
      </c>
      <c r="GM14" s="146">
        <v>263924</v>
      </c>
      <c r="GN14" s="146">
        <v>9600</v>
      </c>
      <c r="GO14" s="147">
        <v>4967</v>
      </c>
      <c r="GP14" s="145">
        <v>238471</v>
      </c>
      <c r="GQ14" s="146">
        <v>234150</v>
      </c>
      <c r="GR14" s="146">
        <v>217236</v>
      </c>
      <c r="GS14" s="146">
        <v>16914</v>
      </c>
      <c r="GT14" s="147">
        <v>4321</v>
      </c>
      <c r="GU14" s="145">
        <v>315115</v>
      </c>
      <c r="GV14" s="146">
        <v>311079</v>
      </c>
      <c r="GW14" s="146">
        <v>290181</v>
      </c>
      <c r="GX14" s="146">
        <v>20898</v>
      </c>
      <c r="GY14" s="147">
        <v>4036</v>
      </c>
      <c r="GZ14" s="145">
        <v>390907</v>
      </c>
      <c r="HA14" s="146">
        <v>378922</v>
      </c>
      <c r="HB14" s="146">
        <v>354058</v>
      </c>
      <c r="HC14" s="146">
        <v>24864</v>
      </c>
      <c r="HD14" s="147">
        <v>11985</v>
      </c>
      <c r="HE14" s="145">
        <v>179286</v>
      </c>
      <c r="HF14" s="146">
        <v>166497</v>
      </c>
      <c r="HG14" s="146">
        <v>162642</v>
      </c>
      <c r="HH14" s="146">
        <v>3855</v>
      </c>
      <c r="HI14" s="147">
        <v>12789</v>
      </c>
      <c r="HJ14" s="145">
        <v>306568</v>
      </c>
      <c r="HK14" s="146">
        <v>305801</v>
      </c>
      <c r="HL14" s="146">
        <v>271461</v>
      </c>
      <c r="HM14" s="146">
        <v>34340</v>
      </c>
      <c r="HN14" s="147">
        <v>767</v>
      </c>
      <c r="HO14" s="145">
        <v>179402</v>
      </c>
      <c r="HP14" s="146">
        <v>178827</v>
      </c>
      <c r="HQ14" s="146">
        <v>169374</v>
      </c>
      <c r="HR14" s="146">
        <v>9453</v>
      </c>
      <c r="HS14" s="147">
        <v>575</v>
      </c>
      <c r="HT14" s="145">
        <v>232526</v>
      </c>
      <c r="HU14" s="146">
        <v>229726</v>
      </c>
      <c r="HV14" s="146">
        <v>210645</v>
      </c>
      <c r="HW14" s="146">
        <v>19081</v>
      </c>
      <c r="HX14" s="147">
        <v>2800</v>
      </c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32" s="29" customFormat="1" ht="18" customHeight="1">
      <c r="A15" s="216"/>
      <c r="B15" s="138" t="s">
        <v>58</v>
      </c>
      <c r="C15" s="137">
        <v>244486</v>
      </c>
      <c r="D15" s="139">
        <v>243064</v>
      </c>
      <c r="E15" s="139">
        <v>226311</v>
      </c>
      <c r="F15" s="139">
        <v>16753</v>
      </c>
      <c r="G15" s="140">
        <v>1422</v>
      </c>
      <c r="H15" s="137" t="s">
        <v>187</v>
      </c>
      <c r="I15" s="139" t="s">
        <v>187</v>
      </c>
      <c r="J15" s="139" t="s">
        <v>187</v>
      </c>
      <c r="K15" s="139" t="s">
        <v>187</v>
      </c>
      <c r="L15" s="140" t="s">
        <v>187</v>
      </c>
      <c r="M15" s="137">
        <v>333470</v>
      </c>
      <c r="N15" s="139">
        <v>331567</v>
      </c>
      <c r="O15" s="139">
        <v>298243</v>
      </c>
      <c r="P15" s="139">
        <v>33324</v>
      </c>
      <c r="Q15" s="140">
        <v>1903</v>
      </c>
      <c r="R15" s="137">
        <v>293861</v>
      </c>
      <c r="S15" s="139">
        <v>292076</v>
      </c>
      <c r="T15" s="139">
        <v>269456</v>
      </c>
      <c r="U15" s="139">
        <v>22620</v>
      </c>
      <c r="V15" s="140">
        <v>1785</v>
      </c>
      <c r="W15" s="137">
        <v>206961</v>
      </c>
      <c r="X15" s="139">
        <v>206260</v>
      </c>
      <c r="Y15" s="139">
        <v>191445</v>
      </c>
      <c r="Z15" s="139">
        <v>14815</v>
      </c>
      <c r="AA15" s="140">
        <v>701</v>
      </c>
      <c r="AB15" s="137">
        <v>271450</v>
      </c>
      <c r="AC15" s="139">
        <v>271301</v>
      </c>
      <c r="AD15" s="139">
        <v>260589</v>
      </c>
      <c r="AE15" s="139">
        <v>10712</v>
      </c>
      <c r="AF15" s="140">
        <v>149</v>
      </c>
      <c r="AG15" s="137">
        <v>172976</v>
      </c>
      <c r="AH15" s="139">
        <v>172976</v>
      </c>
      <c r="AI15" s="139">
        <v>164054</v>
      </c>
      <c r="AJ15" s="139">
        <v>8922</v>
      </c>
      <c r="AK15" s="140">
        <v>0</v>
      </c>
      <c r="AL15" s="137">
        <v>231115</v>
      </c>
      <c r="AM15" s="139">
        <v>231115</v>
      </c>
      <c r="AN15" s="139">
        <v>224502</v>
      </c>
      <c r="AO15" s="139">
        <v>6613</v>
      </c>
      <c r="AP15" s="140">
        <v>0</v>
      </c>
      <c r="AQ15" s="137">
        <v>263812</v>
      </c>
      <c r="AR15" s="139">
        <v>263812</v>
      </c>
      <c r="AS15" s="139">
        <v>243753</v>
      </c>
      <c r="AT15" s="139">
        <v>20059</v>
      </c>
      <c r="AU15" s="140">
        <v>0</v>
      </c>
      <c r="AV15" s="137">
        <v>291937</v>
      </c>
      <c r="AW15" s="139">
        <v>290992</v>
      </c>
      <c r="AX15" s="139">
        <v>254401</v>
      </c>
      <c r="AY15" s="139">
        <v>36591</v>
      </c>
      <c r="AZ15" s="140">
        <v>945</v>
      </c>
      <c r="BA15" s="137">
        <v>285466</v>
      </c>
      <c r="BB15" s="139">
        <v>282452</v>
      </c>
      <c r="BC15" s="139">
        <v>260838</v>
      </c>
      <c r="BD15" s="139">
        <v>21614</v>
      </c>
      <c r="BE15" s="140">
        <v>3014</v>
      </c>
      <c r="BF15" s="137">
        <v>332831</v>
      </c>
      <c r="BG15" s="139">
        <v>331421</v>
      </c>
      <c r="BH15" s="139">
        <v>310109</v>
      </c>
      <c r="BI15" s="139">
        <v>21312</v>
      </c>
      <c r="BJ15" s="140">
        <v>1410</v>
      </c>
      <c r="BK15" s="137">
        <v>373143</v>
      </c>
      <c r="BL15" s="139">
        <v>367639</v>
      </c>
      <c r="BM15" s="139">
        <v>347369</v>
      </c>
      <c r="BN15" s="139">
        <v>20270</v>
      </c>
      <c r="BO15" s="140">
        <v>5504</v>
      </c>
      <c r="BP15" s="137">
        <v>274816</v>
      </c>
      <c r="BQ15" s="139">
        <v>272508</v>
      </c>
      <c r="BR15" s="139">
        <v>258002</v>
      </c>
      <c r="BS15" s="139">
        <v>14506</v>
      </c>
      <c r="BT15" s="140">
        <v>2308</v>
      </c>
      <c r="BU15" s="137">
        <v>208208</v>
      </c>
      <c r="BV15" s="139">
        <v>207307</v>
      </c>
      <c r="BW15" s="139">
        <v>198859</v>
      </c>
      <c r="BX15" s="139">
        <v>8448</v>
      </c>
      <c r="BY15" s="140">
        <v>901</v>
      </c>
      <c r="BZ15" s="137">
        <v>176249</v>
      </c>
      <c r="CA15" s="139">
        <v>176187</v>
      </c>
      <c r="CB15" s="139">
        <v>170779</v>
      </c>
      <c r="CC15" s="139">
        <v>5408</v>
      </c>
      <c r="CD15" s="140">
        <v>62</v>
      </c>
      <c r="CE15" s="137">
        <v>303971</v>
      </c>
      <c r="CF15" s="139">
        <v>303231</v>
      </c>
      <c r="CG15" s="139">
        <v>293743</v>
      </c>
      <c r="CH15" s="139">
        <v>9488</v>
      </c>
      <c r="CI15" s="140">
        <v>740</v>
      </c>
      <c r="CJ15" s="137">
        <v>348547</v>
      </c>
      <c r="CK15" s="139">
        <v>346333</v>
      </c>
      <c r="CL15" s="139">
        <v>312711</v>
      </c>
      <c r="CM15" s="139">
        <v>33622</v>
      </c>
      <c r="CN15" s="140">
        <v>2214</v>
      </c>
      <c r="CO15" s="137">
        <v>285395</v>
      </c>
      <c r="CP15" s="139">
        <v>284633</v>
      </c>
      <c r="CQ15" s="139">
        <v>265265</v>
      </c>
      <c r="CR15" s="139">
        <v>19368</v>
      </c>
      <c r="CS15" s="140">
        <v>762</v>
      </c>
      <c r="CT15" s="137">
        <v>294823</v>
      </c>
      <c r="CU15" s="139">
        <v>294823</v>
      </c>
      <c r="CV15" s="139">
        <v>271666</v>
      </c>
      <c r="CW15" s="139">
        <v>23157</v>
      </c>
      <c r="CX15" s="140">
        <v>0</v>
      </c>
      <c r="CY15" s="137">
        <v>367716</v>
      </c>
      <c r="CZ15" s="139">
        <v>362030</v>
      </c>
      <c r="DA15" s="139">
        <v>330597</v>
      </c>
      <c r="DB15" s="139">
        <v>31433</v>
      </c>
      <c r="DC15" s="140">
        <v>5686</v>
      </c>
      <c r="DD15" s="137">
        <v>321163</v>
      </c>
      <c r="DE15" s="139">
        <v>321163</v>
      </c>
      <c r="DF15" s="139">
        <v>297721</v>
      </c>
      <c r="DG15" s="139">
        <v>23442</v>
      </c>
      <c r="DH15" s="140">
        <v>0</v>
      </c>
      <c r="DI15" s="137">
        <v>331866</v>
      </c>
      <c r="DJ15" s="139">
        <v>330126</v>
      </c>
      <c r="DK15" s="139">
        <v>304406</v>
      </c>
      <c r="DL15" s="139">
        <v>25720</v>
      </c>
      <c r="DM15" s="140">
        <v>1740</v>
      </c>
      <c r="DN15" s="137">
        <v>298458</v>
      </c>
      <c r="DO15" s="139">
        <v>298031</v>
      </c>
      <c r="DP15" s="139">
        <v>280842</v>
      </c>
      <c r="DQ15" s="139">
        <v>17189</v>
      </c>
      <c r="DR15" s="140">
        <v>427</v>
      </c>
      <c r="DS15" s="137">
        <v>314364</v>
      </c>
      <c r="DT15" s="139">
        <v>310671</v>
      </c>
      <c r="DU15" s="139">
        <v>273587</v>
      </c>
      <c r="DV15" s="139">
        <v>37084</v>
      </c>
      <c r="DW15" s="140">
        <v>3693</v>
      </c>
      <c r="DX15" s="137">
        <v>271229</v>
      </c>
      <c r="DY15" s="139">
        <v>271229</v>
      </c>
      <c r="DZ15" s="139">
        <v>259997</v>
      </c>
      <c r="EA15" s="139">
        <v>11232</v>
      </c>
      <c r="EB15" s="140">
        <v>0</v>
      </c>
      <c r="EC15" s="137">
        <v>260311</v>
      </c>
      <c r="ED15" s="139">
        <v>259812</v>
      </c>
      <c r="EE15" s="139">
        <v>250776</v>
      </c>
      <c r="EF15" s="139">
        <v>9036</v>
      </c>
      <c r="EG15" s="140">
        <v>499</v>
      </c>
      <c r="EH15" s="137">
        <v>348810</v>
      </c>
      <c r="EI15" s="139">
        <v>338152</v>
      </c>
      <c r="EJ15" s="139">
        <v>298417</v>
      </c>
      <c r="EK15" s="139">
        <v>39735</v>
      </c>
      <c r="EL15" s="140">
        <v>10658</v>
      </c>
      <c r="EM15" s="137">
        <v>318493</v>
      </c>
      <c r="EN15" s="139">
        <v>312290</v>
      </c>
      <c r="EO15" s="139">
        <v>279463</v>
      </c>
      <c r="EP15" s="139">
        <v>32827</v>
      </c>
      <c r="EQ15" s="140">
        <v>6203</v>
      </c>
      <c r="ER15" s="137">
        <v>283914</v>
      </c>
      <c r="ES15" s="139">
        <v>283693</v>
      </c>
      <c r="ET15" s="139">
        <v>228927</v>
      </c>
      <c r="EU15" s="139">
        <v>54766</v>
      </c>
      <c r="EV15" s="140">
        <v>221</v>
      </c>
      <c r="EW15" s="137">
        <v>191758</v>
      </c>
      <c r="EX15" s="139">
        <v>191367</v>
      </c>
      <c r="EY15" s="139">
        <v>185278</v>
      </c>
      <c r="EZ15" s="139">
        <v>6089</v>
      </c>
      <c r="FA15" s="140">
        <v>391</v>
      </c>
      <c r="FB15" s="137">
        <v>301097</v>
      </c>
      <c r="FC15" s="139">
        <v>300356</v>
      </c>
      <c r="FD15" s="139">
        <v>290520</v>
      </c>
      <c r="FE15" s="139">
        <v>9836</v>
      </c>
      <c r="FF15" s="140">
        <v>741</v>
      </c>
      <c r="FG15" s="137">
        <v>152502</v>
      </c>
      <c r="FH15" s="139">
        <v>152237</v>
      </c>
      <c r="FI15" s="139">
        <v>147493</v>
      </c>
      <c r="FJ15" s="139">
        <v>4744</v>
      </c>
      <c r="FK15" s="140">
        <v>265</v>
      </c>
      <c r="FL15" s="137">
        <v>335287</v>
      </c>
      <c r="FM15" s="139">
        <v>330167</v>
      </c>
      <c r="FN15" s="139">
        <v>311071</v>
      </c>
      <c r="FO15" s="139">
        <v>19096</v>
      </c>
      <c r="FP15" s="140">
        <v>5120</v>
      </c>
      <c r="FQ15" s="137">
        <v>267939</v>
      </c>
      <c r="FR15" s="139">
        <v>263443</v>
      </c>
      <c r="FS15" s="139">
        <v>248366</v>
      </c>
      <c r="FT15" s="139">
        <v>15077</v>
      </c>
      <c r="FU15" s="140">
        <v>4496</v>
      </c>
      <c r="FV15" s="137">
        <v>120924</v>
      </c>
      <c r="FW15" s="139">
        <v>120215</v>
      </c>
      <c r="FX15" s="139">
        <v>116607</v>
      </c>
      <c r="FY15" s="139">
        <v>3608</v>
      </c>
      <c r="FZ15" s="140">
        <v>709</v>
      </c>
      <c r="GA15" s="137">
        <v>203603</v>
      </c>
      <c r="GB15" s="139">
        <v>202650</v>
      </c>
      <c r="GC15" s="139">
        <v>192037</v>
      </c>
      <c r="GD15" s="139">
        <v>10613</v>
      </c>
      <c r="GE15" s="140">
        <v>953</v>
      </c>
      <c r="GF15" s="139">
        <v>313656</v>
      </c>
      <c r="GG15" s="139">
        <v>312580</v>
      </c>
      <c r="GH15" s="139">
        <v>305549</v>
      </c>
      <c r="GI15" s="139">
        <v>7031</v>
      </c>
      <c r="GJ15" s="140">
        <v>1076</v>
      </c>
      <c r="GK15" s="137">
        <v>270105</v>
      </c>
      <c r="GL15" s="139">
        <v>270105</v>
      </c>
      <c r="GM15" s="139">
        <v>263483</v>
      </c>
      <c r="GN15" s="139">
        <v>6622</v>
      </c>
      <c r="GO15" s="140">
        <v>0</v>
      </c>
      <c r="GP15" s="137">
        <v>231459</v>
      </c>
      <c r="GQ15" s="139">
        <v>229414</v>
      </c>
      <c r="GR15" s="139">
        <v>214843</v>
      </c>
      <c r="GS15" s="139">
        <v>14571</v>
      </c>
      <c r="GT15" s="140">
        <v>2045</v>
      </c>
      <c r="GU15" s="137">
        <v>318382</v>
      </c>
      <c r="GV15" s="139">
        <v>316080</v>
      </c>
      <c r="GW15" s="139">
        <v>294434</v>
      </c>
      <c r="GX15" s="139">
        <v>21646</v>
      </c>
      <c r="GY15" s="140">
        <v>2302</v>
      </c>
      <c r="GZ15" s="137">
        <v>394889</v>
      </c>
      <c r="HA15" s="139">
        <v>377616</v>
      </c>
      <c r="HB15" s="139">
        <v>354907</v>
      </c>
      <c r="HC15" s="139">
        <v>22709</v>
      </c>
      <c r="HD15" s="140">
        <v>17273</v>
      </c>
      <c r="HE15" s="137">
        <v>162702</v>
      </c>
      <c r="HF15" s="139">
        <v>162702</v>
      </c>
      <c r="HG15" s="139">
        <v>157928</v>
      </c>
      <c r="HH15" s="139">
        <v>4774</v>
      </c>
      <c r="HI15" s="140">
        <v>0</v>
      </c>
      <c r="HJ15" s="137">
        <v>315979</v>
      </c>
      <c r="HK15" s="139">
        <v>312717</v>
      </c>
      <c r="HL15" s="139">
        <v>280258</v>
      </c>
      <c r="HM15" s="139">
        <v>32459</v>
      </c>
      <c r="HN15" s="140">
        <v>3262</v>
      </c>
      <c r="HO15" s="137">
        <v>172514</v>
      </c>
      <c r="HP15" s="139">
        <v>171707</v>
      </c>
      <c r="HQ15" s="139">
        <v>165914</v>
      </c>
      <c r="HR15" s="139">
        <v>5793</v>
      </c>
      <c r="HS15" s="140">
        <v>807</v>
      </c>
      <c r="HT15" s="137">
        <v>223140</v>
      </c>
      <c r="HU15" s="139">
        <v>221845</v>
      </c>
      <c r="HV15" s="139">
        <v>206346</v>
      </c>
      <c r="HW15" s="139">
        <v>15499</v>
      </c>
      <c r="HX15" s="140">
        <v>1295</v>
      </c>
    </row>
    <row r="16" spans="1:232" s="29" customFormat="1" ht="18" customHeight="1">
      <c r="A16" s="216"/>
      <c r="B16" s="138" t="s">
        <v>59</v>
      </c>
      <c r="C16" s="137">
        <v>251250</v>
      </c>
      <c r="D16" s="139">
        <v>243751</v>
      </c>
      <c r="E16" s="139">
        <v>225793</v>
      </c>
      <c r="F16" s="139">
        <v>17958</v>
      </c>
      <c r="G16" s="140">
        <v>7499</v>
      </c>
      <c r="H16" s="137" t="s">
        <v>187</v>
      </c>
      <c r="I16" s="139" t="s">
        <v>187</v>
      </c>
      <c r="J16" s="139" t="s">
        <v>187</v>
      </c>
      <c r="K16" s="139" t="s">
        <v>187</v>
      </c>
      <c r="L16" s="140" t="s">
        <v>187</v>
      </c>
      <c r="M16" s="137">
        <v>340525</v>
      </c>
      <c r="N16" s="139">
        <v>334848</v>
      </c>
      <c r="O16" s="139">
        <v>289312</v>
      </c>
      <c r="P16" s="139">
        <v>45536</v>
      </c>
      <c r="Q16" s="140">
        <v>5677</v>
      </c>
      <c r="R16" s="137">
        <v>296516</v>
      </c>
      <c r="S16" s="139">
        <v>290737</v>
      </c>
      <c r="T16" s="139">
        <v>268007</v>
      </c>
      <c r="U16" s="139">
        <v>22730</v>
      </c>
      <c r="V16" s="140">
        <v>5779</v>
      </c>
      <c r="W16" s="137">
        <v>204843</v>
      </c>
      <c r="X16" s="139">
        <v>203422</v>
      </c>
      <c r="Y16" s="139">
        <v>188362</v>
      </c>
      <c r="Z16" s="139">
        <v>15060</v>
      </c>
      <c r="AA16" s="140">
        <v>1421</v>
      </c>
      <c r="AB16" s="137">
        <v>268587</v>
      </c>
      <c r="AC16" s="139">
        <v>267754</v>
      </c>
      <c r="AD16" s="139">
        <v>257123</v>
      </c>
      <c r="AE16" s="139">
        <v>10631</v>
      </c>
      <c r="AF16" s="140">
        <v>833</v>
      </c>
      <c r="AG16" s="137">
        <v>169168</v>
      </c>
      <c r="AH16" s="139">
        <v>167680</v>
      </c>
      <c r="AI16" s="139">
        <v>158890</v>
      </c>
      <c r="AJ16" s="139">
        <v>8790</v>
      </c>
      <c r="AK16" s="140">
        <v>1488</v>
      </c>
      <c r="AL16" s="137">
        <v>233404</v>
      </c>
      <c r="AM16" s="139">
        <v>233404</v>
      </c>
      <c r="AN16" s="139">
        <v>230011</v>
      </c>
      <c r="AO16" s="139">
        <v>3393</v>
      </c>
      <c r="AP16" s="140">
        <v>0</v>
      </c>
      <c r="AQ16" s="137">
        <v>268594</v>
      </c>
      <c r="AR16" s="139">
        <v>268594</v>
      </c>
      <c r="AS16" s="139">
        <v>252300</v>
      </c>
      <c r="AT16" s="139">
        <v>16294</v>
      </c>
      <c r="AU16" s="140">
        <v>0</v>
      </c>
      <c r="AV16" s="137">
        <v>292261</v>
      </c>
      <c r="AW16" s="139">
        <v>292261</v>
      </c>
      <c r="AX16" s="139">
        <v>261222</v>
      </c>
      <c r="AY16" s="139">
        <v>31039</v>
      </c>
      <c r="AZ16" s="140">
        <v>0</v>
      </c>
      <c r="BA16" s="137">
        <v>292972</v>
      </c>
      <c r="BB16" s="139">
        <v>281658</v>
      </c>
      <c r="BC16" s="139">
        <v>255265</v>
      </c>
      <c r="BD16" s="139">
        <v>26393</v>
      </c>
      <c r="BE16" s="140">
        <v>11314</v>
      </c>
      <c r="BF16" s="137">
        <v>335273</v>
      </c>
      <c r="BG16" s="139">
        <v>327086</v>
      </c>
      <c r="BH16" s="139">
        <v>306557</v>
      </c>
      <c r="BI16" s="139">
        <v>20529</v>
      </c>
      <c r="BJ16" s="140">
        <v>8187</v>
      </c>
      <c r="BK16" s="137">
        <v>352294</v>
      </c>
      <c r="BL16" s="139">
        <v>349107</v>
      </c>
      <c r="BM16" s="139">
        <v>328547</v>
      </c>
      <c r="BN16" s="139">
        <v>20560</v>
      </c>
      <c r="BO16" s="140">
        <v>3187</v>
      </c>
      <c r="BP16" s="137">
        <v>290499</v>
      </c>
      <c r="BQ16" s="139">
        <v>270578</v>
      </c>
      <c r="BR16" s="139">
        <v>255852</v>
      </c>
      <c r="BS16" s="139">
        <v>14726</v>
      </c>
      <c r="BT16" s="140">
        <v>19921</v>
      </c>
      <c r="BU16" s="137">
        <v>208610</v>
      </c>
      <c r="BV16" s="139">
        <v>207649</v>
      </c>
      <c r="BW16" s="139">
        <v>199618</v>
      </c>
      <c r="BX16" s="139">
        <v>8031</v>
      </c>
      <c r="BY16" s="140">
        <v>961</v>
      </c>
      <c r="BZ16" s="137">
        <v>171528</v>
      </c>
      <c r="CA16" s="139">
        <v>170813</v>
      </c>
      <c r="CB16" s="139">
        <v>163492</v>
      </c>
      <c r="CC16" s="139">
        <v>7321</v>
      </c>
      <c r="CD16" s="140">
        <v>715</v>
      </c>
      <c r="CE16" s="137">
        <v>285607</v>
      </c>
      <c r="CF16" s="139">
        <v>284876</v>
      </c>
      <c r="CG16" s="139">
        <v>276149</v>
      </c>
      <c r="CH16" s="139">
        <v>8727</v>
      </c>
      <c r="CI16" s="140">
        <v>731</v>
      </c>
      <c r="CJ16" s="137">
        <v>349497</v>
      </c>
      <c r="CK16" s="139">
        <v>341651</v>
      </c>
      <c r="CL16" s="139">
        <v>310191</v>
      </c>
      <c r="CM16" s="139">
        <v>31460</v>
      </c>
      <c r="CN16" s="140">
        <v>7846</v>
      </c>
      <c r="CO16" s="137">
        <v>298444</v>
      </c>
      <c r="CP16" s="139">
        <v>297603</v>
      </c>
      <c r="CQ16" s="139">
        <v>279959</v>
      </c>
      <c r="CR16" s="139">
        <v>17644</v>
      </c>
      <c r="CS16" s="140">
        <v>841</v>
      </c>
      <c r="CT16" s="137">
        <v>285977</v>
      </c>
      <c r="CU16" s="139">
        <v>285959</v>
      </c>
      <c r="CV16" s="139">
        <v>266242</v>
      </c>
      <c r="CW16" s="139">
        <v>19717</v>
      </c>
      <c r="CX16" s="140">
        <v>18</v>
      </c>
      <c r="CY16" s="137">
        <v>373667</v>
      </c>
      <c r="CZ16" s="139">
        <v>361693</v>
      </c>
      <c r="DA16" s="139">
        <v>327328</v>
      </c>
      <c r="DB16" s="139">
        <v>34365</v>
      </c>
      <c r="DC16" s="140">
        <v>11974</v>
      </c>
      <c r="DD16" s="137">
        <v>319076</v>
      </c>
      <c r="DE16" s="139">
        <v>319076</v>
      </c>
      <c r="DF16" s="139">
        <v>297465</v>
      </c>
      <c r="DG16" s="139">
        <v>21611</v>
      </c>
      <c r="DH16" s="140">
        <v>0</v>
      </c>
      <c r="DI16" s="137">
        <v>343018</v>
      </c>
      <c r="DJ16" s="139">
        <v>337992</v>
      </c>
      <c r="DK16" s="139">
        <v>306586</v>
      </c>
      <c r="DL16" s="139">
        <v>31406</v>
      </c>
      <c r="DM16" s="140">
        <v>5026</v>
      </c>
      <c r="DN16" s="137">
        <v>318756</v>
      </c>
      <c r="DO16" s="139">
        <v>304812</v>
      </c>
      <c r="DP16" s="139">
        <v>287746</v>
      </c>
      <c r="DQ16" s="139">
        <v>17066</v>
      </c>
      <c r="DR16" s="140">
        <v>13944</v>
      </c>
      <c r="DS16" s="137">
        <v>330851</v>
      </c>
      <c r="DT16" s="139">
        <v>320162</v>
      </c>
      <c r="DU16" s="139">
        <v>280107</v>
      </c>
      <c r="DV16" s="139">
        <v>40055</v>
      </c>
      <c r="DW16" s="140">
        <v>10689</v>
      </c>
      <c r="DX16" s="137">
        <v>279418</v>
      </c>
      <c r="DY16" s="139">
        <v>279418</v>
      </c>
      <c r="DZ16" s="139">
        <v>266716</v>
      </c>
      <c r="EA16" s="139">
        <v>12702</v>
      </c>
      <c r="EB16" s="140">
        <v>0</v>
      </c>
      <c r="EC16" s="137">
        <v>268383</v>
      </c>
      <c r="ED16" s="139">
        <v>256768</v>
      </c>
      <c r="EE16" s="139">
        <v>248103</v>
      </c>
      <c r="EF16" s="139">
        <v>8665</v>
      </c>
      <c r="EG16" s="140">
        <v>11615</v>
      </c>
      <c r="EH16" s="137">
        <v>440955</v>
      </c>
      <c r="EI16" s="139">
        <v>379211</v>
      </c>
      <c r="EJ16" s="139">
        <v>335358</v>
      </c>
      <c r="EK16" s="139">
        <v>43853</v>
      </c>
      <c r="EL16" s="140">
        <v>61744</v>
      </c>
      <c r="EM16" s="137">
        <v>334221</v>
      </c>
      <c r="EN16" s="139">
        <v>325051</v>
      </c>
      <c r="EO16" s="139">
        <v>291872</v>
      </c>
      <c r="EP16" s="139">
        <v>33179</v>
      </c>
      <c r="EQ16" s="140">
        <v>9170</v>
      </c>
      <c r="ER16" s="137">
        <v>289395</v>
      </c>
      <c r="ES16" s="139">
        <v>284659</v>
      </c>
      <c r="ET16" s="139">
        <v>225217</v>
      </c>
      <c r="EU16" s="139">
        <v>59442</v>
      </c>
      <c r="EV16" s="140">
        <v>4736</v>
      </c>
      <c r="EW16" s="137">
        <v>199208</v>
      </c>
      <c r="EX16" s="139">
        <v>191043</v>
      </c>
      <c r="EY16" s="139">
        <v>183739</v>
      </c>
      <c r="EZ16" s="139">
        <v>7304</v>
      </c>
      <c r="FA16" s="140">
        <v>8165</v>
      </c>
      <c r="FB16" s="137">
        <v>324736</v>
      </c>
      <c r="FC16" s="139">
        <v>294967</v>
      </c>
      <c r="FD16" s="139">
        <v>283771</v>
      </c>
      <c r="FE16" s="139">
        <v>11196</v>
      </c>
      <c r="FF16" s="140">
        <v>29769</v>
      </c>
      <c r="FG16" s="137">
        <v>154237</v>
      </c>
      <c r="FH16" s="139">
        <v>153812</v>
      </c>
      <c r="FI16" s="139">
        <v>147903</v>
      </c>
      <c r="FJ16" s="139">
        <v>5909</v>
      </c>
      <c r="FK16" s="140">
        <v>425</v>
      </c>
      <c r="FL16" s="137">
        <v>344599</v>
      </c>
      <c r="FM16" s="139">
        <v>334552</v>
      </c>
      <c r="FN16" s="139">
        <v>315127</v>
      </c>
      <c r="FO16" s="139">
        <v>19425</v>
      </c>
      <c r="FP16" s="140">
        <v>10047</v>
      </c>
      <c r="FQ16" s="137">
        <v>318850</v>
      </c>
      <c r="FR16" s="139">
        <v>310058</v>
      </c>
      <c r="FS16" s="139">
        <v>294813</v>
      </c>
      <c r="FT16" s="139">
        <v>15245</v>
      </c>
      <c r="FU16" s="140">
        <v>8792</v>
      </c>
      <c r="FV16" s="137">
        <v>118678</v>
      </c>
      <c r="FW16" s="139">
        <v>117527</v>
      </c>
      <c r="FX16" s="139">
        <v>114013</v>
      </c>
      <c r="FY16" s="139">
        <v>3514</v>
      </c>
      <c r="FZ16" s="140">
        <v>1151</v>
      </c>
      <c r="GA16" s="137">
        <v>206168</v>
      </c>
      <c r="GB16" s="139">
        <v>202806</v>
      </c>
      <c r="GC16" s="139">
        <v>192427</v>
      </c>
      <c r="GD16" s="139">
        <v>10379</v>
      </c>
      <c r="GE16" s="140">
        <v>3362</v>
      </c>
      <c r="GF16" s="139">
        <v>333727</v>
      </c>
      <c r="GG16" s="139">
        <v>312947</v>
      </c>
      <c r="GH16" s="139">
        <v>306620</v>
      </c>
      <c r="GI16" s="139">
        <v>6327</v>
      </c>
      <c r="GJ16" s="140">
        <v>20780</v>
      </c>
      <c r="GK16" s="137">
        <v>325558</v>
      </c>
      <c r="GL16" s="139">
        <v>277154</v>
      </c>
      <c r="GM16" s="139">
        <v>269686</v>
      </c>
      <c r="GN16" s="139">
        <v>7468</v>
      </c>
      <c r="GO16" s="140">
        <v>48404</v>
      </c>
      <c r="GP16" s="137">
        <v>232747</v>
      </c>
      <c r="GQ16" s="139">
        <v>227349</v>
      </c>
      <c r="GR16" s="139">
        <v>211986</v>
      </c>
      <c r="GS16" s="139">
        <v>15363</v>
      </c>
      <c r="GT16" s="140">
        <v>5398</v>
      </c>
      <c r="GU16" s="137">
        <v>327003</v>
      </c>
      <c r="GV16" s="139">
        <v>323784</v>
      </c>
      <c r="GW16" s="139">
        <v>295144</v>
      </c>
      <c r="GX16" s="139">
        <v>28640</v>
      </c>
      <c r="GY16" s="140">
        <v>3219</v>
      </c>
      <c r="GZ16" s="137">
        <v>398567</v>
      </c>
      <c r="HA16" s="139">
        <v>382283</v>
      </c>
      <c r="HB16" s="139">
        <v>357628</v>
      </c>
      <c r="HC16" s="139">
        <v>24655</v>
      </c>
      <c r="HD16" s="140">
        <v>16284</v>
      </c>
      <c r="HE16" s="137">
        <v>165360</v>
      </c>
      <c r="HF16" s="139">
        <v>162734</v>
      </c>
      <c r="HG16" s="139">
        <v>159265</v>
      </c>
      <c r="HH16" s="139">
        <v>3469</v>
      </c>
      <c r="HI16" s="140">
        <v>2626</v>
      </c>
      <c r="HJ16" s="137">
        <v>301689</v>
      </c>
      <c r="HK16" s="139">
        <v>300732</v>
      </c>
      <c r="HL16" s="139">
        <v>268711</v>
      </c>
      <c r="HM16" s="139">
        <v>32021</v>
      </c>
      <c r="HN16" s="140">
        <v>957</v>
      </c>
      <c r="HO16" s="137">
        <v>168723</v>
      </c>
      <c r="HP16" s="139">
        <v>168492</v>
      </c>
      <c r="HQ16" s="139">
        <v>161953</v>
      </c>
      <c r="HR16" s="139">
        <v>6539</v>
      </c>
      <c r="HS16" s="140">
        <v>231</v>
      </c>
      <c r="HT16" s="137">
        <v>225250</v>
      </c>
      <c r="HU16" s="139">
        <v>217876</v>
      </c>
      <c r="HV16" s="139">
        <v>202306</v>
      </c>
      <c r="HW16" s="139">
        <v>15570</v>
      </c>
      <c r="HX16" s="140">
        <v>7374</v>
      </c>
    </row>
    <row r="17" spans="1:232" s="29" customFormat="1" ht="18" customHeight="1">
      <c r="A17" s="216"/>
      <c r="B17" s="138" t="s">
        <v>60</v>
      </c>
      <c r="C17" s="137">
        <v>254614</v>
      </c>
      <c r="D17" s="139">
        <v>245289</v>
      </c>
      <c r="E17" s="139">
        <v>227978</v>
      </c>
      <c r="F17" s="139">
        <v>17311</v>
      </c>
      <c r="G17" s="140">
        <v>9325</v>
      </c>
      <c r="H17" s="137" t="s">
        <v>187</v>
      </c>
      <c r="I17" s="139" t="s">
        <v>187</v>
      </c>
      <c r="J17" s="139" t="s">
        <v>187</v>
      </c>
      <c r="K17" s="139" t="s">
        <v>187</v>
      </c>
      <c r="L17" s="140" t="s">
        <v>187</v>
      </c>
      <c r="M17" s="137">
        <v>418488</v>
      </c>
      <c r="N17" s="139">
        <v>336372</v>
      </c>
      <c r="O17" s="139">
        <v>306169</v>
      </c>
      <c r="P17" s="139">
        <v>30203</v>
      </c>
      <c r="Q17" s="140">
        <v>82116</v>
      </c>
      <c r="R17" s="137">
        <v>299451</v>
      </c>
      <c r="S17" s="139">
        <v>289124</v>
      </c>
      <c r="T17" s="139">
        <v>268130</v>
      </c>
      <c r="U17" s="139">
        <v>20994</v>
      </c>
      <c r="V17" s="140">
        <v>10327</v>
      </c>
      <c r="W17" s="137">
        <v>212783</v>
      </c>
      <c r="X17" s="139">
        <v>211037</v>
      </c>
      <c r="Y17" s="139">
        <v>194570</v>
      </c>
      <c r="Z17" s="139">
        <v>16467</v>
      </c>
      <c r="AA17" s="140">
        <v>1746</v>
      </c>
      <c r="AB17" s="137">
        <v>266417</v>
      </c>
      <c r="AC17" s="139">
        <v>265771</v>
      </c>
      <c r="AD17" s="139">
        <v>259421</v>
      </c>
      <c r="AE17" s="139">
        <v>6350</v>
      </c>
      <c r="AF17" s="140">
        <v>646</v>
      </c>
      <c r="AG17" s="137">
        <v>173941</v>
      </c>
      <c r="AH17" s="139">
        <v>173941</v>
      </c>
      <c r="AI17" s="139">
        <v>163971</v>
      </c>
      <c r="AJ17" s="139">
        <v>9970</v>
      </c>
      <c r="AK17" s="140">
        <v>0</v>
      </c>
      <c r="AL17" s="137">
        <v>226274</v>
      </c>
      <c r="AM17" s="139">
        <v>226274</v>
      </c>
      <c r="AN17" s="139">
        <v>222410</v>
      </c>
      <c r="AO17" s="139">
        <v>3864</v>
      </c>
      <c r="AP17" s="140">
        <v>0</v>
      </c>
      <c r="AQ17" s="137">
        <v>259207</v>
      </c>
      <c r="AR17" s="139">
        <v>259207</v>
      </c>
      <c r="AS17" s="139">
        <v>248228</v>
      </c>
      <c r="AT17" s="139">
        <v>10979</v>
      </c>
      <c r="AU17" s="140">
        <v>0</v>
      </c>
      <c r="AV17" s="137">
        <v>298814</v>
      </c>
      <c r="AW17" s="139">
        <v>296039</v>
      </c>
      <c r="AX17" s="139">
        <v>257310</v>
      </c>
      <c r="AY17" s="139">
        <v>38729</v>
      </c>
      <c r="AZ17" s="140">
        <v>2775</v>
      </c>
      <c r="BA17" s="137">
        <v>271011</v>
      </c>
      <c r="BB17" s="139">
        <v>268486</v>
      </c>
      <c r="BC17" s="139">
        <v>247335</v>
      </c>
      <c r="BD17" s="139">
        <v>21151</v>
      </c>
      <c r="BE17" s="140">
        <v>2525</v>
      </c>
      <c r="BF17" s="137">
        <v>344513</v>
      </c>
      <c r="BG17" s="139">
        <v>328048</v>
      </c>
      <c r="BH17" s="139">
        <v>306393</v>
      </c>
      <c r="BI17" s="139">
        <v>21655</v>
      </c>
      <c r="BJ17" s="140">
        <v>16465</v>
      </c>
      <c r="BK17" s="137">
        <v>378896</v>
      </c>
      <c r="BL17" s="139">
        <v>346795</v>
      </c>
      <c r="BM17" s="139">
        <v>324263</v>
      </c>
      <c r="BN17" s="139">
        <v>22532</v>
      </c>
      <c r="BO17" s="140">
        <v>32101</v>
      </c>
      <c r="BP17" s="137">
        <v>287614</v>
      </c>
      <c r="BQ17" s="139">
        <v>281072</v>
      </c>
      <c r="BR17" s="139">
        <v>266432</v>
      </c>
      <c r="BS17" s="139">
        <v>14640</v>
      </c>
      <c r="BT17" s="140">
        <v>6542</v>
      </c>
      <c r="BU17" s="137">
        <v>213863</v>
      </c>
      <c r="BV17" s="139">
        <v>212260</v>
      </c>
      <c r="BW17" s="139">
        <v>207028</v>
      </c>
      <c r="BX17" s="139">
        <v>5232</v>
      </c>
      <c r="BY17" s="140">
        <v>1603</v>
      </c>
      <c r="BZ17" s="137">
        <v>180260</v>
      </c>
      <c r="CA17" s="139">
        <v>180195</v>
      </c>
      <c r="CB17" s="139">
        <v>173153</v>
      </c>
      <c r="CC17" s="139">
        <v>7042</v>
      </c>
      <c r="CD17" s="140">
        <v>65</v>
      </c>
      <c r="CE17" s="137">
        <v>289619</v>
      </c>
      <c r="CF17" s="139">
        <v>289132</v>
      </c>
      <c r="CG17" s="139">
        <v>279482</v>
      </c>
      <c r="CH17" s="139">
        <v>9650</v>
      </c>
      <c r="CI17" s="140">
        <v>487</v>
      </c>
      <c r="CJ17" s="137">
        <v>354276</v>
      </c>
      <c r="CK17" s="139">
        <v>345253</v>
      </c>
      <c r="CL17" s="139">
        <v>318209</v>
      </c>
      <c r="CM17" s="139">
        <v>27044</v>
      </c>
      <c r="CN17" s="140">
        <v>9023</v>
      </c>
      <c r="CO17" s="137">
        <v>309774</v>
      </c>
      <c r="CP17" s="139">
        <v>302815</v>
      </c>
      <c r="CQ17" s="139">
        <v>282924</v>
      </c>
      <c r="CR17" s="139">
        <v>19891</v>
      </c>
      <c r="CS17" s="140">
        <v>6959</v>
      </c>
      <c r="CT17" s="137">
        <v>286884</v>
      </c>
      <c r="CU17" s="139">
        <v>282184</v>
      </c>
      <c r="CV17" s="139">
        <v>267117</v>
      </c>
      <c r="CW17" s="139">
        <v>15067</v>
      </c>
      <c r="CX17" s="140">
        <v>4700</v>
      </c>
      <c r="CY17" s="137">
        <v>349864</v>
      </c>
      <c r="CZ17" s="139">
        <v>348722</v>
      </c>
      <c r="DA17" s="139">
        <v>316803</v>
      </c>
      <c r="DB17" s="139">
        <v>31919</v>
      </c>
      <c r="DC17" s="140">
        <v>1142</v>
      </c>
      <c r="DD17" s="137">
        <v>324626</v>
      </c>
      <c r="DE17" s="139">
        <v>312763</v>
      </c>
      <c r="DF17" s="139">
        <v>292957</v>
      </c>
      <c r="DG17" s="139">
        <v>19806</v>
      </c>
      <c r="DH17" s="140">
        <v>11863</v>
      </c>
      <c r="DI17" s="137">
        <v>374228</v>
      </c>
      <c r="DJ17" s="139">
        <v>331883</v>
      </c>
      <c r="DK17" s="139">
        <v>304645</v>
      </c>
      <c r="DL17" s="139">
        <v>27238</v>
      </c>
      <c r="DM17" s="140">
        <v>42345</v>
      </c>
      <c r="DN17" s="137">
        <v>303286</v>
      </c>
      <c r="DO17" s="139">
        <v>302000</v>
      </c>
      <c r="DP17" s="139">
        <v>283109</v>
      </c>
      <c r="DQ17" s="139">
        <v>18891</v>
      </c>
      <c r="DR17" s="140">
        <v>1286</v>
      </c>
      <c r="DS17" s="137">
        <v>369399</v>
      </c>
      <c r="DT17" s="139">
        <v>309773</v>
      </c>
      <c r="DU17" s="139">
        <v>279774</v>
      </c>
      <c r="DV17" s="139">
        <v>29999</v>
      </c>
      <c r="DW17" s="140">
        <v>59626</v>
      </c>
      <c r="DX17" s="137">
        <v>292041</v>
      </c>
      <c r="DY17" s="139">
        <v>292041</v>
      </c>
      <c r="DZ17" s="139">
        <v>278998</v>
      </c>
      <c r="EA17" s="139">
        <v>13043</v>
      </c>
      <c r="EB17" s="140">
        <v>0</v>
      </c>
      <c r="EC17" s="137">
        <v>273720</v>
      </c>
      <c r="ED17" s="139">
        <v>266058</v>
      </c>
      <c r="EE17" s="139">
        <v>256628</v>
      </c>
      <c r="EF17" s="139">
        <v>9430</v>
      </c>
      <c r="EG17" s="140">
        <v>7662</v>
      </c>
      <c r="EH17" s="137">
        <v>386527</v>
      </c>
      <c r="EI17" s="139">
        <v>383571</v>
      </c>
      <c r="EJ17" s="139">
        <v>334933</v>
      </c>
      <c r="EK17" s="139">
        <v>48638</v>
      </c>
      <c r="EL17" s="140">
        <v>2956</v>
      </c>
      <c r="EM17" s="137">
        <v>317655</v>
      </c>
      <c r="EN17" s="139">
        <v>313248</v>
      </c>
      <c r="EO17" s="139">
        <v>274820</v>
      </c>
      <c r="EP17" s="139">
        <v>38428</v>
      </c>
      <c r="EQ17" s="140">
        <v>4407</v>
      </c>
      <c r="ER17" s="137">
        <v>291347</v>
      </c>
      <c r="ES17" s="139">
        <v>284308</v>
      </c>
      <c r="ET17" s="139">
        <v>224602</v>
      </c>
      <c r="EU17" s="139">
        <v>59706</v>
      </c>
      <c r="EV17" s="140">
        <v>7039</v>
      </c>
      <c r="EW17" s="137">
        <v>201503</v>
      </c>
      <c r="EX17" s="139">
        <v>198447</v>
      </c>
      <c r="EY17" s="139">
        <v>191207</v>
      </c>
      <c r="EZ17" s="139">
        <v>7240</v>
      </c>
      <c r="FA17" s="140">
        <v>3056</v>
      </c>
      <c r="FB17" s="137">
        <v>316617</v>
      </c>
      <c r="FC17" s="139">
        <v>306085</v>
      </c>
      <c r="FD17" s="139">
        <v>294728</v>
      </c>
      <c r="FE17" s="139">
        <v>11357</v>
      </c>
      <c r="FF17" s="140">
        <v>10532</v>
      </c>
      <c r="FG17" s="137">
        <v>161024</v>
      </c>
      <c r="FH17" s="139">
        <v>160597</v>
      </c>
      <c r="FI17" s="139">
        <v>154805</v>
      </c>
      <c r="FJ17" s="139">
        <v>5792</v>
      </c>
      <c r="FK17" s="140">
        <v>427</v>
      </c>
      <c r="FL17" s="137">
        <v>350032</v>
      </c>
      <c r="FM17" s="139">
        <v>334882</v>
      </c>
      <c r="FN17" s="139">
        <v>314875</v>
      </c>
      <c r="FO17" s="139">
        <v>20007</v>
      </c>
      <c r="FP17" s="140">
        <v>15150</v>
      </c>
      <c r="FQ17" s="137">
        <v>279116</v>
      </c>
      <c r="FR17" s="139">
        <v>274560</v>
      </c>
      <c r="FS17" s="139">
        <v>259405</v>
      </c>
      <c r="FT17" s="139">
        <v>15155</v>
      </c>
      <c r="FU17" s="140">
        <v>4556</v>
      </c>
      <c r="FV17" s="137">
        <v>120325</v>
      </c>
      <c r="FW17" s="139">
        <v>120310</v>
      </c>
      <c r="FX17" s="139">
        <v>116978</v>
      </c>
      <c r="FY17" s="139">
        <v>3332</v>
      </c>
      <c r="FZ17" s="140">
        <v>15</v>
      </c>
      <c r="GA17" s="137">
        <v>208401</v>
      </c>
      <c r="GB17" s="139">
        <v>207347</v>
      </c>
      <c r="GC17" s="139">
        <v>195952</v>
      </c>
      <c r="GD17" s="139">
        <v>11395</v>
      </c>
      <c r="GE17" s="140">
        <v>1054</v>
      </c>
      <c r="GF17" s="139">
        <v>317380</v>
      </c>
      <c r="GG17" s="139">
        <v>305941</v>
      </c>
      <c r="GH17" s="139">
        <v>298597</v>
      </c>
      <c r="GI17" s="139">
        <v>7344</v>
      </c>
      <c r="GJ17" s="140">
        <v>11439</v>
      </c>
      <c r="GK17" s="137">
        <v>285327</v>
      </c>
      <c r="GL17" s="139">
        <v>278209</v>
      </c>
      <c r="GM17" s="139">
        <v>270383</v>
      </c>
      <c r="GN17" s="139">
        <v>7826</v>
      </c>
      <c r="GO17" s="140">
        <v>7118</v>
      </c>
      <c r="GP17" s="137">
        <v>234843</v>
      </c>
      <c r="GQ17" s="139">
        <v>229543</v>
      </c>
      <c r="GR17" s="139">
        <v>213417</v>
      </c>
      <c r="GS17" s="139">
        <v>16126</v>
      </c>
      <c r="GT17" s="140">
        <v>5300</v>
      </c>
      <c r="GU17" s="137">
        <v>315130</v>
      </c>
      <c r="GV17" s="139">
        <v>312603</v>
      </c>
      <c r="GW17" s="139">
        <v>284921</v>
      </c>
      <c r="GX17" s="139">
        <v>27682</v>
      </c>
      <c r="GY17" s="140">
        <v>2527</v>
      </c>
      <c r="GZ17" s="137">
        <v>399997</v>
      </c>
      <c r="HA17" s="139">
        <v>381174</v>
      </c>
      <c r="HB17" s="139">
        <v>359903</v>
      </c>
      <c r="HC17" s="139">
        <v>21271</v>
      </c>
      <c r="HD17" s="140">
        <v>18823</v>
      </c>
      <c r="HE17" s="137">
        <v>180728</v>
      </c>
      <c r="HF17" s="139">
        <v>180494</v>
      </c>
      <c r="HG17" s="139">
        <v>173910</v>
      </c>
      <c r="HH17" s="139">
        <v>6584</v>
      </c>
      <c r="HI17" s="140">
        <v>234</v>
      </c>
      <c r="HJ17" s="137">
        <v>307237</v>
      </c>
      <c r="HK17" s="139">
        <v>305436</v>
      </c>
      <c r="HL17" s="139">
        <v>277796</v>
      </c>
      <c r="HM17" s="139">
        <v>27640</v>
      </c>
      <c r="HN17" s="140">
        <v>1801</v>
      </c>
      <c r="HO17" s="137">
        <v>180195</v>
      </c>
      <c r="HP17" s="139">
        <v>179984</v>
      </c>
      <c r="HQ17" s="139">
        <v>171451</v>
      </c>
      <c r="HR17" s="139">
        <v>8533</v>
      </c>
      <c r="HS17" s="140">
        <v>211</v>
      </c>
      <c r="HT17" s="137">
        <v>224101</v>
      </c>
      <c r="HU17" s="139">
        <v>216422</v>
      </c>
      <c r="HV17" s="139">
        <v>199735</v>
      </c>
      <c r="HW17" s="139">
        <v>16687</v>
      </c>
      <c r="HX17" s="140">
        <v>7679</v>
      </c>
    </row>
    <row r="18" spans="1:232" s="29" customFormat="1" ht="18" customHeight="1">
      <c r="A18" s="216"/>
      <c r="B18" s="138" t="s">
        <v>61</v>
      </c>
      <c r="C18" s="137">
        <v>249123</v>
      </c>
      <c r="D18" s="139">
        <v>242009</v>
      </c>
      <c r="E18" s="139">
        <v>225516</v>
      </c>
      <c r="F18" s="139">
        <v>16493</v>
      </c>
      <c r="G18" s="140">
        <v>7114</v>
      </c>
      <c r="H18" s="137" t="s">
        <v>187</v>
      </c>
      <c r="I18" s="139" t="s">
        <v>187</v>
      </c>
      <c r="J18" s="139" t="s">
        <v>187</v>
      </c>
      <c r="K18" s="139" t="s">
        <v>187</v>
      </c>
      <c r="L18" s="140" t="s">
        <v>187</v>
      </c>
      <c r="M18" s="137">
        <v>330379</v>
      </c>
      <c r="N18" s="139">
        <v>314062</v>
      </c>
      <c r="O18" s="139">
        <v>287252</v>
      </c>
      <c r="P18" s="139">
        <v>26810</v>
      </c>
      <c r="Q18" s="140">
        <v>16317</v>
      </c>
      <c r="R18" s="137">
        <v>294127</v>
      </c>
      <c r="S18" s="139">
        <v>282506</v>
      </c>
      <c r="T18" s="139">
        <v>262414</v>
      </c>
      <c r="U18" s="139">
        <v>20092</v>
      </c>
      <c r="V18" s="140">
        <v>11621</v>
      </c>
      <c r="W18" s="137">
        <v>250661</v>
      </c>
      <c r="X18" s="139">
        <v>204681</v>
      </c>
      <c r="Y18" s="139">
        <v>189969</v>
      </c>
      <c r="Z18" s="139">
        <v>14712</v>
      </c>
      <c r="AA18" s="140">
        <v>45980</v>
      </c>
      <c r="AB18" s="137">
        <v>269154</v>
      </c>
      <c r="AC18" s="139">
        <v>268852</v>
      </c>
      <c r="AD18" s="139">
        <v>260200</v>
      </c>
      <c r="AE18" s="139">
        <v>8652</v>
      </c>
      <c r="AF18" s="140">
        <v>302</v>
      </c>
      <c r="AG18" s="137">
        <v>163742</v>
      </c>
      <c r="AH18" s="139">
        <v>163614</v>
      </c>
      <c r="AI18" s="139">
        <v>156229</v>
      </c>
      <c r="AJ18" s="139">
        <v>7385</v>
      </c>
      <c r="AK18" s="140">
        <v>128</v>
      </c>
      <c r="AL18" s="137">
        <v>223172</v>
      </c>
      <c r="AM18" s="139">
        <v>223172</v>
      </c>
      <c r="AN18" s="139">
        <v>218892</v>
      </c>
      <c r="AO18" s="139">
        <v>4280</v>
      </c>
      <c r="AP18" s="140">
        <v>0</v>
      </c>
      <c r="AQ18" s="137">
        <v>252844</v>
      </c>
      <c r="AR18" s="139">
        <v>252844</v>
      </c>
      <c r="AS18" s="139">
        <v>244324</v>
      </c>
      <c r="AT18" s="139">
        <v>8520</v>
      </c>
      <c r="AU18" s="140">
        <v>0</v>
      </c>
      <c r="AV18" s="137">
        <v>294002</v>
      </c>
      <c r="AW18" s="139">
        <v>292266</v>
      </c>
      <c r="AX18" s="139">
        <v>252036</v>
      </c>
      <c r="AY18" s="139">
        <v>40230</v>
      </c>
      <c r="AZ18" s="140">
        <v>1736</v>
      </c>
      <c r="BA18" s="137">
        <v>254965</v>
      </c>
      <c r="BB18" s="139">
        <v>251001</v>
      </c>
      <c r="BC18" s="139">
        <v>234024</v>
      </c>
      <c r="BD18" s="139">
        <v>16977</v>
      </c>
      <c r="BE18" s="140">
        <v>3964</v>
      </c>
      <c r="BF18" s="137">
        <v>332332</v>
      </c>
      <c r="BG18" s="139">
        <v>330304</v>
      </c>
      <c r="BH18" s="139">
        <v>309938</v>
      </c>
      <c r="BI18" s="139">
        <v>20366</v>
      </c>
      <c r="BJ18" s="140">
        <v>2028</v>
      </c>
      <c r="BK18" s="137">
        <v>335805</v>
      </c>
      <c r="BL18" s="139">
        <v>335170</v>
      </c>
      <c r="BM18" s="139">
        <v>317267</v>
      </c>
      <c r="BN18" s="139">
        <v>17903</v>
      </c>
      <c r="BO18" s="140">
        <v>635</v>
      </c>
      <c r="BP18" s="137">
        <v>295555</v>
      </c>
      <c r="BQ18" s="139">
        <v>276122</v>
      </c>
      <c r="BR18" s="139">
        <v>259055</v>
      </c>
      <c r="BS18" s="139">
        <v>17067</v>
      </c>
      <c r="BT18" s="140">
        <v>19433</v>
      </c>
      <c r="BU18" s="137">
        <v>229705</v>
      </c>
      <c r="BV18" s="139">
        <v>206282</v>
      </c>
      <c r="BW18" s="139">
        <v>200806</v>
      </c>
      <c r="BX18" s="139">
        <v>5476</v>
      </c>
      <c r="BY18" s="140">
        <v>23423</v>
      </c>
      <c r="BZ18" s="137">
        <v>162302</v>
      </c>
      <c r="CA18" s="139">
        <v>161489</v>
      </c>
      <c r="CB18" s="139">
        <v>156658</v>
      </c>
      <c r="CC18" s="139">
        <v>4831</v>
      </c>
      <c r="CD18" s="140">
        <v>813</v>
      </c>
      <c r="CE18" s="137">
        <v>336885</v>
      </c>
      <c r="CF18" s="139">
        <v>330107</v>
      </c>
      <c r="CG18" s="139">
        <v>313415</v>
      </c>
      <c r="CH18" s="139">
        <v>16692</v>
      </c>
      <c r="CI18" s="140">
        <v>6778</v>
      </c>
      <c r="CJ18" s="137">
        <v>340110</v>
      </c>
      <c r="CK18" s="139">
        <v>336769</v>
      </c>
      <c r="CL18" s="139">
        <v>306494</v>
      </c>
      <c r="CM18" s="139">
        <v>30275</v>
      </c>
      <c r="CN18" s="140">
        <v>3341</v>
      </c>
      <c r="CO18" s="137">
        <v>297229</v>
      </c>
      <c r="CP18" s="139">
        <v>295005</v>
      </c>
      <c r="CQ18" s="139">
        <v>275129</v>
      </c>
      <c r="CR18" s="139">
        <v>19876</v>
      </c>
      <c r="CS18" s="140">
        <v>2224</v>
      </c>
      <c r="CT18" s="137">
        <v>271529</v>
      </c>
      <c r="CU18" s="139">
        <v>271529</v>
      </c>
      <c r="CV18" s="139">
        <v>259980</v>
      </c>
      <c r="CW18" s="139">
        <v>11549</v>
      </c>
      <c r="CX18" s="140">
        <v>0</v>
      </c>
      <c r="CY18" s="137">
        <v>336037</v>
      </c>
      <c r="CZ18" s="139">
        <v>330335</v>
      </c>
      <c r="DA18" s="139">
        <v>301367</v>
      </c>
      <c r="DB18" s="139">
        <v>28968</v>
      </c>
      <c r="DC18" s="140">
        <v>5702</v>
      </c>
      <c r="DD18" s="137">
        <v>307514</v>
      </c>
      <c r="DE18" s="139">
        <v>306781</v>
      </c>
      <c r="DF18" s="139">
        <v>288578</v>
      </c>
      <c r="DG18" s="139">
        <v>18203</v>
      </c>
      <c r="DH18" s="140">
        <v>733</v>
      </c>
      <c r="DI18" s="137">
        <v>329848</v>
      </c>
      <c r="DJ18" s="139">
        <v>328481</v>
      </c>
      <c r="DK18" s="139">
        <v>300777</v>
      </c>
      <c r="DL18" s="139">
        <v>27704</v>
      </c>
      <c r="DM18" s="140">
        <v>1367</v>
      </c>
      <c r="DN18" s="137">
        <v>311320</v>
      </c>
      <c r="DO18" s="139">
        <v>311181</v>
      </c>
      <c r="DP18" s="139">
        <v>284045</v>
      </c>
      <c r="DQ18" s="139">
        <v>27136</v>
      </c>
      <c r="DR18" s="140">
        <v>139</v>
      </c>
      <c r="DS18" s="137">
        <v>313690</v>
      </c>
      <c r="DT18" s="139">
        <v>303984</v>
      </c>
      <c r="DU18" s="139">
        <v>277306</v>
      </c>
      <c r="DV18" s="139">
        <v>26678</v>
      </c>
      <c r="DW18" s="140">
        <v>9706</v>
      </c>
      <c r="DX18" s="137">
        <v>289113</v>
      </c>
      <c r="DY18" s="139">
        <v>279602</v>
      </c>
      <c r="DZ18" s="139">
        <v>268361</v>
      </c>
      <c r="EA18" s="139">
        <v>11241</v>
      </c>
      <c r="EB18" s="140">
        <v>9511</v>
      </c>
      <c r="EC18" s="137">
        <v>252939</v>
      </c>
      <c r="ED18" s="139">
        <v>252791</v>
      </c>
      <c r="EE18" s="139">
        <v>244634</v>
      </c>
      <c r="EF18" s="139">
        <v>8157</v>
      </c>
      <c r="EG18" s="140">
        <v>148</v>
      </c>
      <c r="EH18" s="137">
        <v>390415</v>
      </c>
      <c r="EI18" s="139">
        <v>380546</v>
      </c>
      <c r="EJ18" s="139">
        <v>337642</v>
      </c>
      <c r="EK18" s="139">
        <v>42904</v>
      </c>
      <c r="EL18" s="140">
        <v>9869</v>
      </c>
      <c r="EM18" s="137">
        <v>302358</v>
      </c>
      <c r="EN18" s="139">
        <v>298177</v>
      </c>
      <c r="EO18" s="139">
        <v>263401</v>
      </c>
      <c r="EP18" s="139">
        <v>34776</v>
      </c>
      <c r="EQ18" s="140">
        <v>4181</v>
      </c>
      <c r="ER18" s="137">
        <v>279363</v>
      </c>
      <c r="ES18" s="139">
        <v>278212</v>
      </c>
      <c r="ET18" s="139">
        <v>221868</v>
      </c>
      <c r="EU18" s="139">
        <v>56344</v>
      </c>
      <c r="EV18" s="140">
        <v>1151</v>
      </c>
      <c r="EW18" s="137">
        <v>200643</v>
      </c>
      <c r="EX18" s="139">
        <v>196703</v>
      </c>
      <c r="EY18" s="139">
        <v>189178</v>
      </c>
      <c r="EZ18" s="139">
        <v>7525</v>
      </c>
      <c r="FA18" s="140">
        <v>3940</v>
      </c>
      <c r="FB18" s="137">
        <v>309785</v>
      </c>
      <c r="FC18" s="139">
        <v>302581</v>
      </c>
      <c r="FD18" s="139">
        <v>290794</v>
      </c>
      <c r="FE18" s="139">
        <v>11787</v>
      </c>
      <c r="FF18" s="140">
        <v>7204</v>
      </c>
      <c r="FG18" s="137">
        <v>162664</v>
      </c>
      <c r="FH18" s="139">
        <v>159859</v>
      </c>
      <c r="FI18" s="139">
        <v>153817</v>
      </c>
      <c r="FJ18" s="139">
        <v>6042</v>
      </c>
      <c r="FK18" s="140">
        <v>2805</v>
      </c>
      <c r="FL18" s="137">
        <v>367500</v>
      </c>
      <c r="FM18" s="139">
        <v>325587</v>
      </c>
      <c r="FN18" s="139">
        <v>307972</v>
      </c>
      <c r="FO18" s="139">
        <v>17615</v>
      </c>
      <c r="FP18" s="140">
        <v>41913</v>
      </c>
      <c r="FQ18" s="137">
        <v>294082</v>
      </c>
      <c r="FR18" s="139">
        <v>280261</v>
      </c>
      <c r="FS18" s="139">
        <v>266641</v>
      </c>
      <c r="FT18" s="139">
        <v>13620</v>
      </c>
      <c r="FU18" s="140">
        <v>13821</v>
      </c>
      <c r="FV18" s="137">
        <v>126631</v>
      </c>
      <c r="FW18" s="139">
        <v>126617</v>
      </c>
      <c r="FX18" s="139">
        <v>122857</v>
      </c>
      <c r="FY18" s="139">
        <v>3760</v>
      </c>
      <c r="FZ18" s="140">
        <v>14</v>
      </c>
      <c r="GA18" s="137">
        <v>206641</v>
      </c>
      <c r="GB18" s="139">
        <v>206319</v>
      </c>
      <c r="GC18" s="139">
        <v>194326</v>
      </c>
      <c r="GD18" s="139">
        <v>11993</v>
      </c>
      <c r="GE18" s="140">
        <v>322</v>
      </c>
      <c r="GF18" s="139">
        <v>313653</v>
      </c>
      <c r="GG18" s="139">
        <v>300169</v>
      </c>
      <c r="GH18" s="139">
        <v>293472</v>
      </c>
      <c r="GI18" s="139">
        <v>6697</v>
      </c>
      <c r="GJ18" s="140">
        <v>13484</v>
      </c>
      <c r="GK18" s="137">
        <v>291336</v>
      </c>
      <c r="GL18" s="139">
        <v>269992</v>
      </c>
      <c r="GM18" s="139">
        <v>262880</v>
      </c>
      <c r="GN18" s="139">
        <v>7112</v>
      </c>
      <c r="GO18" s="140">
        <v>21344</v>
      </c>
      <c r="GP18" s="137">
        <v>232876</v>
      </c>
      <c r="GQ18" s="139">
        <v>230385</v>
      </c>
      <c r="GR18" s="139">
        <v>215734</v>
      </c>
      <c r="GS18" s="139">
        <v>14651</v>
      </c>
      <c r="GT18" s="140">
        <v>2491</v>
      </c>
      <c r="GU18" s="137">
        <v>324303</v>
      </c>
      <c r="GV18" s="139">
        <v>320682</v>
      </c>
      <c r="GW18" s="139">
        <v>297616</v>
      </c>
      <c r="GX18" s="139">
        <v>23066</v>
      </c>
      <c r="GY18" s="140">
        <v>3621</v>
      </c>
      <c r="GZ18" s="137">
        <v>388564</v>
      </c>
      <c r="HA18" s="139">
        <v>368709</v>
      </c>
      <c r="HB18" s="139">
        <v>353325</v>
      </c>
      <c r="HC18" s="139">
        <v>15384</v>
      </c>
      <c r="HD18" s="140">
        <v>19855</v>
      </c>
      <c r="HE18" s="137">
        <v>178395</v>
      </c>
      <c r="HF18" s="139">
        <v>178185</v>
      </c>
      <c r="HG18" s="139">
        <v>171316</v>
      </c>
      <c r="HH18" s="139">
        <v>6869</v>
      </c>
      <c r="HI18" s="140">
        <v>210</v>
      </c>
      <c r="HJ18" s="137">
        <v>295419</v>
      </c>
      <c r="HK18" s="139">
        <v>292361</v>
      </c>
      <c r="HL18" s="139">
        <v>271282</v>
      </c>
      <c r="HM18" s="139">
        <v>21079</v>
      </c>
      <c r="HN18" s="140">
        <v>3058</v>
      </c>
      <c r="HO18" s="137">
        <v>180337</v>
      </c>
      <c r="HP18" s="139">
        <v>180145</v>
      </c>
      <c r="HQ18" s="139">
        <v>172024</v>
      </c>
      <c r="HR18" s="139">
        <v>8121</v>
      </c>
      <c r="HS18" s="140">
        <v>192</v>
      </c>
      <c r="HT18" s="137">
        <v>220906</v>
      </c>
      <c r="HU18" s="139">
        <v>219171</v>
      </c>
      <c r="HV18" s="139">
        <v>203145</v>
      </c>
      <c r="HW18" s="139">
        <v>16026</v>
      </c>
      <c r="HX18" s="140">
        <v>1735</v>
      </c>
    </row>
    <row r="19" spans="1:232" s="29" customFormat="1" ht="18" customHeight="1">
      <c r="A19" s="216"/>
      <c r="B19" s="138" t="s">
        <v>62</v>
      </c>
      <c r="C19" s="137">
        <v>431479</v>
      </c>
      <c r="D19" s="139">
        <v>243115</v>
      </c>
      <c r="E19" s="139">
        <v>227975</v>
      </c>
      <c r="F19" s="139">
        <v>15140</v>
      </c>
      <c r="G19" s="140">
        <v>188364</v>
      </c>
      <c r="H19" s="137" t="s">
        <v>187</v>
      </c>
      <c r="I19" s="139" t="s">
        <v>187</v>
      </c>
      <c r="J19" s="139" t="s">
        <v>187</v>
      </c>
      <c r="K19" s="139" t="s">
        <v>187</v>
      </c>
      <c r="L19" s="140" t="s">
        <v>187</v>
      </c>
      <c r="M19" s="137">
        <v>557811</v>
      </c>
      <c r="N19" s="139">
        <v>326473</v>
      </c>
      <c r="O19" s="139">
        <v>294703</v>
      </c>
      <c r="P19" s="139">
        <v>31770</v>
      </c>
      <c r="Q19" s="140">
        <v>231338</v>
      </c>
      <c r="R19" s="137">
        <v>529497</v>
      </c>
      <c r="S19" s="139">
        <v>285638</v>
      </c>
      <c r="T19" s="139">
        <v>264970</v>
      </c>
      <c r="U19" s="139">
        <v>20668</v>
      </c>
      <c r="V19" s="140">
        <v>243859</v>
      </c>
      <c r="W19" s="137">
        <v>255336</v>
      </c>
      <c r="X19" s="139">
        <v>204528</v>
      </c>
      <c r="Y19" s="139">
        <v>189745</v>
      </c>
      <c r="Z19" s="139">
        <v>14783</v>
      </c>
      <c r="AA19" s="140">
        <v>50808</v>
      </c>
      <c r="AB19" s="137">
        <v>357608</v>
      </c>
      <c r="AC19" s="139">
        <v>274101</v>
      </c>
      <c r="AD19" s="139">
        <v>265154</v>
      </c>
      <c r="AE19" s="139">
        <v>8947</v>
      </c>
      <c r="AF19" s="140">
        <v>83507</v>
      </c>
      <c r="AG19" s="137">
        <v>196776</v>
      </c>
      <c r="AH19" s="139">
        <v>165924</v>
      </c>
      <c r="AI19" s="139">
        <v>161926</v>
      </c>
      <c r="AJ19" s="139">
        <v>3998</v>
      </c>
      <c r="AK19" s="140">
        <v>30852</v>
      </c>
      <c r="AL19" s="137">
        <v>329500</v>
      </c>
      <c r="AM19" s="139">
        <v>230487</v>
      </c>
      <c r="AN19" s="139">
        <v>227570</v>
      </c>
      <c r="AO19" s="139">
        <v>2917</v>
      </c>
      <c r="AP19" s="140">
        <v>99013</v>
      </c>
      <c r="AQ19" s="137">
        <v>290430</v>
      </c>
      <c r="AR19" s="139">
        <v>280534</v>
      </c>
      <c r="AS19" s="139">
        <v>259319</v>
      </c>
      <c r="AT19" s="139">
        <v>21215</v>
      </c>
      <c r="AU19" s="140">
        <v>9896</v>
      </c>
      <c r="AV19" s="137">
        <v>522034</v>
      </c>
      <c r="AW19" s="139">
        <v>294955</v>
      </c>
      <c r="AX19" s="139">
        <v>257057</v>
      </c>
      <c r="AY19" s="139">
        <v>37898</v>
      </c>
      <c r="AZ19" s="140">
        <v>227079</v>
      </c>
      <c r="BA19" s="137">
        <v>376239</v>
      </c>
      <c r="BB19" s="139">
        <v>261175</v>
      </c>
      <c r="BC19" s="139">
        <v>225969</v>
      </c>
      <c r="BD19" s="139">
        <v>35206</v>
      </c>
      <c r="BE19" s="140">
        <v>115064</v>
      </c>
      <c r="BF19" s="137">
        <v>550820</v>
      </c>
      <c r="BG19" s="139">
        <v>330853</v>
      </c>
      <c r="BH19" s="139">
        <v>306889</v>
      </c>
      <c r="BI19" s="139">
        <v>23964</v>
      </c>
      <c r="BJ19" s="140">
        <v>219967</v>
      </c>
      <c r="BK19" s="137">
        <v>948653</v>
      </c>
      <c r="BL19" s="139">
        <v>331915</v>
      </c>
      <c r="BM19" s="139">
        <v>318206</v>
      </c>
      <c r="BN19" s="139">
        <v>13709</v>
      </c>
      <c r="BO19" s="140">
        <v>616738</v>
      </c>
      <c r="BP19" s="137">
        <v>514931</v>
      </c>
      <c r="BQ19" s="139">
        <v>273927</v>
      </c>
      <c r="BR19" s="139">
        <v>258202</v>
      </c>
      <c r="BS19" s="139">
        <v>15725</v>
      </c>
      <c r="BT19" s="140">
        <v>241004</v>
      </c>
      <c r="BU19" s="137">
        <v>417698</v>
      </c>
      <c r="BV19" s="139">
        <v>209955</v>
      </c>
      <c r="BW19" s="139">
        <v>203484</v>
      </c>
      <c r="BX19" s="139">
        <v>6471</v>
      </c>
      <c r="BY19" s="140">
        <v>207743</v>
      </c>
      <c r="BZ19" s="137">
        <v>188443</v>
      </c>
      <c r="CA19" s="139">
        <v>166869</v>
      </c>
      <c r="CB19" s="139">
        <v>163665</v>
      </c>
      <c r="CC19" s="139">
        <v>3204</v>
      </c>
      <c r="CD19" s="140">
        <v>21574</v>
      </c>
      <c r="CE19" s="137">
        <v>453394</v>
      </c>
      <c r="CF19" s="139">
        <v>296542</v>
      </c>
      <c r="CG19" s="139">
        <v>282505</v>
      </c>
      <c r="CH19" s="139">
        <v>14037</v>
      </c>
      <c r="CI19" s="140">
        <v>156852</v>
      </c>
      <c r="CJ19" s="137">
        <v>922913</v>
      </c>
      <c r="CK19" s="139">
        <v>343024</v>
      </c>
      <c r="CL19" s="139">
        <v>310653</v>
      </c>
      <c r="CM19" s="139">
        <v>32371</v>
      </c>
      <c r="CN19" s="140">
        <v>579889</v>
      </c>
      <c r="CO19" s="137">
        <v>445006</v>
      </c>
      <c r="CP19" s="139">
        <v>291628</v>
      </c>
      <c r="CQ19" s="139">
        <v>271447</v>
      </c>
      <c r="CR19" s="139">
        <v>20181</v>
      </c>
      <c r="CS19" s="140">
        <v>153378</v>
      </c>
      <c r="CT19" s="137">
        <v>299607</v>
      </c>
      <c r="CU19" s="139">
        <v>279243</v>
      </c>
      <c r="CV19" s="139">
        <v>267064</v>
      </c>
      <c r="CW19" s="139">
        <v>12179</v>
      </c>
      <c r="CX19" s="140">
        <v>20364</v>
      </c>
      <c r="CY19" s="137">
        <v>828508</v>
      </c>
      <c r="CZ19" s="139">
        <v>336901</v>
      </c>
      <c r="DA19" s="139">
        <v>310087</v>
      </c>
      <c r="DB19" s="139">
        <v>26814</v>
      </c>
      <c r="DC19" s="140">
        <v>491607</v>
      </c>
      <c r="DD19" s="137">
        <v>606173</v>
      </c>
      <c r="DE19" s="139">
        <v>313112</v>
      </c>
      <c r="DF19" s="139">
        <v>292003</v>
      </c>
      <c r="DG19" s="139">
        <v>21109</v>
      </c>
      <c r="DH19" s="140">
        <v>293061</v>
      </c>
      <c r="DI19" s="137">
        <v>871455</v>
      </c>
      <c r="DJ19" s="139">
        <v>334342</v>
      </c>
      <c r="DK19" s="139">
        <v>302655</v>
      </c>
      <c r="DL19" s="139">
        <v>31687</v>
      </c>
      <c r="DM19" s="140">
        <v>537113</v>
      </c>
      <c r="DN19" s="137">
        <v>615760</v>
      </c>
      <c r="DO19" s="139">
        <v>311028</v>
      </c>
      <c r="DP19" s="139">
        <v>279393</v>
      </c>
      <c r="DQ19" s="139">
        <v>31635</v>
      </c>
      <c r="DR19" s="140">
        <v>304732</v>
      </c>
      <c r="DS19" s="137">
        <v>523729</v>
      </c>
      <c r="DT19" s="139">
        <v>307111</v>
      </c>
      <c r="DU19" s="139">
        <v>285846</v>
      </c>
      <c r="DV19" s="139">
        <v>21265</v>
      </c>
      <c r="DW19" s="140">
        <v>216618</v>
      </c>
      <c r="DX19" s="137">
        <v>596164</v>
      </c>
      <c r="DY19" s="139">
        <v>290456</v>
      </c>
      <c r="DZ19" s="139">
        <v>276165</v>
      </c>
      <c r="EA19" s="139">
        <v>14291</v>
      </c>
      <c r="EB19" s="140">
        <v>305708</v>
      </c>
      <c r="EC19" s="137">
        <v>280302</v>
      </c>
      <c r="ED19" s="139">
        <v>252631</v>
      </c>
      <c r="EE19" s="139">
        <v>243724</v>
      </c>
      <c r="EF19" s="139">
        <v>8907</v>
      </c>
      <c r="EG19" s="140">
        <v>27671</v>
      </c>
      <c r="EH19" s="137">
        <v>1026241</v>
      </c>
      <c r="EI19" s="139">
        <v>376865</v>
      </c>
      <c r="EJ19" s="139">
        <v>334617</v>
      </c>
      <c r="EK19" s="139">
        <v>42248</v>
      </c>
      <c r="EL19" s="140">
        <v>649376</v>
      </c>
      <c r="EM19" s="137">
        <v>591965</v>
      </c>
      <c r="EN19" s="139">
        <v>316952</v>
      </c>
      <c r="EO19" s="139">
        <v>280461</v>
      </c>
      <c r="EP19" s="139">
        <v>36491</v>
      </c>
      <c r="EQ19" s="140">
        <v>275013</v>
      </c>
      <c r="ER19" s="137">
        <v>412946</v>
      </c>
      <c r="ES19" s="139">
        <v>279818</v>
      </c>
      <c r="ET19" s="139">
        <v>244175</v>
      </c>
      <c r="EU19" s="139">
        <v>35643</v>
      </c>
      <c r="EV19" s="140">
        <v>133128</v>
      </c>
      <c r="EW19" s="137">
        <v>289386</v>
      </c>
      <c r="EX19" s="139">
        <v>195383</v>
      </c>
      <c r="EY19" s="139">
        <v>189370</v>
      </c>
      <c r="EZ19" s="139">
        <v>6013</v>
      </c>
      <c r="FA19" s="140">
        <v>94003</v>
      </c>
      <c r="FB19" s="137">
        <v>626301</v>
      </c>
      <c r="FC19" s="139">
        <v>300714</v>
      </c>
      <c r="FD19" s="139">
        <v>292127</v>
      </c>
      <c r="FE19" s="139">
        <v>8587</v>
      </c>
      <c r="FF19" s="140">
        <v>325587</v>
      </c>
      <c r="FG19" s="137">
        <v>172081</v>
      </c>
      <c r="FH19" s="139">
        <v>158710</v>
      </c>
      <c r="FI19" s="139">
        <v>153593</v>
      </c>
      <c r="FJ19" s="139">
        <v>5117</v>
      </c>
      <c r="FK19" s="140">
        <v>13371</v>
      </c>
      <c r="FL19" s="137">
        <v>709664</v>
      </c>
      <c r="FM19" s="139">
        <v>327990</v>
      </c>
      <c r="FN19" s="139">
        <v>310002</v>
      </c>
      <c r="FO19" s="139">
        <v>17988</v>
      </c>
      <c r="FP19" s="140">
        <v>381674</v>
      </c>
      <c r="FQ19" s="137">
        <v>572193</v>
      </c>
      <c r="FR19" s="139">
        <v>265124</v>
      </c>
      <c r="FS19" s="139">
        <v>247892</v>
      </c>
      <c r="FT19" s="139">
        <v>17232</v>
      </c>
      <c r="FU19" s="140">
        <v>307069</v>
      </c>
      <c r="FV19" s="137">
        <v>127741</v>
      </c>
      <c r="FW19" s="139">
        <v>119053</v>
      </c>
      <c r="FX19" s="139">
        <v>115720</v>
      </c>
      <c r="FY19" s="139">
        <v>3333</v>
      </c>
      <c r="FZ19" s="140">
        <v>8688</v>
      </c>
      <c r="GA19" s="137">
        <v>335805</v>
      </c>
      <c r="GB19" s="139">
        <v>206958</v>
      </c>
      <c r="GC19" s="139">
        <v>195748</v>
      </c>
      <c r="GD19" s="139">
        <v>11210</v>
      </c>
      <c r="GE19" s="140">
        <v>128847</v>
      </c>
      <c r="GF19" s="139">
        <v>771530</v>
      </c>
      <c r="GG19" s="139">
        <v>299852</v>
      </c>
      <c r="GH19" s="139">
        <v>294319</v>
      </c>
      <c r="GI19" s="139">
        <v>5533</v>
      </c>
      <c r="GJ19" s="140">
        <v>471678</v>
      </c>
      <c r="GK19" s="137">
        <v>415366</v>
      </c>
      <c r="GL19" s="139">
        <v>266375</v>
      </c>
      <c r="GM19" s="139">
        <v>261523</v>
      </c>
      <c r="GN19" s="139">
        <v>4852</v>
      </c>
      <c r="GO19" s="140">
        <v>148991</v>
      </c>
      <c r="GP19" s="137">
        <v>405966</v>
      </c>
      <c r="GQ19" s="139">
        <v>232147</v>
      </c>
      <c r="GR19" s="139">
        <v>216541</v>
      </c>
      <c r="GS19" s="139">
        <v>15606</v>
      </c>
      <c r="GT19" s="140">
        <v>173819</v>
      </c>
      <c r="GU19" s="137">
        <v>616903</v>
      </c>
      <c r="GV19" s="139">
        <v>309981</v>
      </c>
      <c r="GW19" s="139">
        <v>291955</v>
      </c>
      <c r="GX19" s="139">
        <v>18026</v>
      </c>
      <c r="GY19" s="140">
        <v>306922</v>
      </c>
      <c r="GZ19" s="137">
        <v>1429215</v>
      </c>
      <c r="HA19" s="139">
        <v>374654</v>
      </c>
      <c r="HB19" s="139">
        <v>353412</v>
      </c>
      <c r="HC19" s="139">
        <v>21242</v>
      </c>
      <c r="HD19" s="140">
        <v>1054561</v>
      </c>
      <c r="HE19" s="137">
        <v>222891</v>
      </c>
      <c r="HF19" s="139">
        <v>174205</v>
      </c>
      <c r="HG19" s="139">
        <v>166655</v>
      </c>
      <c r="HH19" s="139">
        <v>7550</v>
      </c>
      <c r="HI19" s="140">
        <v>48686</v>
      </c>
      <c r="HJ19" s="137">
        <v>505462</v>
      </c>
      <c r="HK19" s="139">
        <v>287975</v>
      </c>
      <c r="HL19" s="139">
        <v>272078</v>
      </c>
      <c r="HM19" s="139">
        <v>15897</v>
      </c>
      <c r="HN19" s="140">
        <v>217487</v>
      </c>
      <c r="HO19" s="137">
        <v>178860</v>
      </c>
      <c r="HP19" s="139">
        <v>172705</v>
      </c>
      <c r="HQ19" s="139">
        <v>166978</v>
      </c>
      <c r="HR19" s="139">
        <v>5727</v>
      </c>
      <c r="HS19" s="140">
        <v>6155</v>
      </c>
      <c r="HT19" s="137">
        <v>360347</v>
      </c>
      <c r="HU19" s="139">
        <v>227545</v>
      </c>
      <c r="HV19" s="139">
        <v>208196</v>
      </c>
      <c r="HW19" s="139">
        <v>19349</v>
      </c>
      <c r="HX19" s="140">
        <v>132802</v>
      </c>
    </row>
    <row r="20" spans="1:232" s="29" customFormat="1" ht="18" customHeight="1">
      <c r="A20" s="216"/>
      <c r="B20" s="138" t="s">
        <v>63</v>
      </c>
      <c r="C20" s="137">
        <v>327220</v>
      </c>
      <c r="D20" s="139">
        <v>245942</v>
      </c>
      <c r="E20" s="139">
        <v>228401</v>
      </c>
      <c r="F20" s="139">
        <v>17541</v>
      </c>
      <c r="G20" s="140">
        <v>81278</v>
      </c>
      <c r="H20" s="137" t="s">
        <v>187</v>
      </c>
      <c r="I20" s="139" t="s">
        <v>187</v>
      </c>
      <c r="J20" s="139" t="s">
        <v>187</v>
      </c>
      <c r="K20" s="139" t="s">
        <v>187</v>
      </c>
      <c r="L20" s="140" t="s">
        <v>187</v>
      </c>
      <c r="M20" s="137">
        <v>480222</v>
      </c>
      <c r="N20" s="139">
        <v>348173</v>
      </c>
      <c r="O20" s="139">
        <v>312962</v>
      </c>
      <c r="P20" s="139">
        <v>35211</v>
      </c>
      <c r="Q20" s="140">
        <v>132049</v>
      </c>
      <c r="R20" s="137">
        <v>433683</v>
      </c>
      <c r="S20" s="139">
        <v>289963</v>
      </c>
      <c r="T20" s="139">
        <v>268223</v>
      </c>
      <c r="U20" s="139">
        <v>21740</v>
      </c>
      <c r="V20" s="140">
        <v>143720</v>
      </c>
      <c r="W20" s="137">
        <v>281113</v>
      </c>
      <c r="X20" s="139">
        <v>212447</v>
      </c>
      <c r="Y20" s="139">
        <v>197360</v>
      </c>
      <c r="Z20" s="139">
        <v>15087</v>
      </c>
      <c r="AA20" s="140">
        <v>68666</v>
      </c>
      <c r="AB20" s="137">
        <v>305783</v>
      </c>
      <c r="AC20" s="139">
        <v>248050</v>
      </c>
      <c r="AD20" s="139">
        <v>235262</v>
      </c>
      <c r="AE20" s="139">
        <v>12788</v>
      </c>
      <c r="AF20" s="140">
        <v>57733</v>
      </c>
      <c r="AG20" s="137">
        <v>197747</v>
      </c>
      <c r="AH20" s="139">
        <v>166941</v>
      </c>
      <c r="AI20" s="139">
        <v>162584</v>
      </c>
      <c r="AJ20" s="139">
        <v>4357</v>
      </c>
      <c r="AK20" s="140">
        <v>30806</v>
      </c>
      <c r="AL20" s="137">
        <v>330823</v>
      </c>
      <c r="AM20" s="139">
        <v>219185</v>
      </c>
      <c r="AN20" s="139">
        <v>214101</v>
      </c>
      <c r="AO20" s="139">
        <v>5084</v>
      </c>
      <c r="AP20" s="140">
        <v>111638</v>
      </c>
      <c r="AQ20" s="137">
        <v>415136</v>
      </c>
      <c r="AR20" s="139">
        <v>261003</v>
      </c>
      <c r="AS20" s="139">
        <v>253423</v>
      </c>
      <c r="AT20" s="139">
        <v>7580</v>
      </c>
      <c r="AU20" s="140">
        <v>154133</v>
      </c>
      <c r="AV20" s="137">
        <v>382729</v>
      </c>
      <c r="AW20" s="139">
        <v>284416</v>
      </c>
      <c r="AX20" s="139">
        <v>243126</v>
      </c>
      <c r="AY20" s="139">
        <v>41290</v>
      </c>
      <c r="AZ20" s="140">
        <v>98313</v>
      </c>
      <c r="BA20" s="137">
        <v>396133</v>
      </c>
      <c r="BB20" s="139">
        <v>272890</v>
      </c>
      <c r="BC20" s="139">
        <v>252232</v>
      </c>
      <c r="BD20" s="139">
        <v>20658</v>
      </c>
      <c r="BE20" s="140">
        <v>123243</v>
      </c>
      <c r="BF20" s="137">
        <v>743299</v>
      </c>
      <c r="BG20" s="139">
        <v>343714</v>
      </c>
      <c r="BH20" s="139">
        <v>319399</v>
      </c>
      <c r="BI20" s="139">
        <v>24315</v>
      </c>
      <c r="BJ20" s="140">
        <v>399585</v>
      </c>
      <c r="BK20" s="137">
        <v>453759</v>
      </c>
      <c r="BL20" s="139">
        <v>364709</v>
      </c>
      <c r="BM20" s="139">
        <v>346932</v>
      </c>
      <c r="BN20" s="139">
        <v>17777</v>
      </c>
      <c r="BO20" s="140">
        <v>89050</v>
      </c>
      <c r="BP20" s="137">
        <v>396092</v>
      </c>
      <c r="BQ20" s="139">
        <v>281951</v>
      </c>
      <c r="BR20" s="139">
        <v>263902</v>
      </c>
      <c r="BS20" s="139">
        <v>18049</v>
      </c>
      <c r="BT20" s="140">
        <v>114141</v>
      </c>
      <c r="BU20" s="137">
        <v>346275</v>
      </c>
      <c r="BV20" s="139">
        <v>262339</v>
      </c>
      <c r="BW20" s="139">
        <v>253794</v>
      </c>
      <c r="BX20" s="139">
        <v>8545</v>
      </c>
      <c r="BY20" s="140">
        <v>83936</v>
      </c>
      <c r="BZ20" s="137">
        <v>181955</v>
      </c>
      <c r="CA20" s="139">
        <v>164062</v>
      </c>
      <c r="CB20" s="139">
        <v>159884</v>
      </c>
      <c r="CC20" s="139">
        <v>4178</v>
      </c>
      <c r="CD20" s="140">
        <v>17893</v>
      </c>
      <c r="CE20" s="137">
        <v>407621</v>
      </c>
      <c r="CF20" s="139">
        <v>286492</v>
      </c>
      <c r="CG20" s="139">
        <v>273892</v>
      </c>
      <c r="CH20" s="139">
        <v>12600</v>
      </c>
      <c r="CI20" s="140">
        <v>121129</v>
      </c>
      <c r="CJ20" s="137">
        <v>455140</v>
      </c>
      <c r="CK20" s="139">
        <v>349044</v>
      </c>
      <c r="CL20" s="139">
        <v>314154</v>
      </c>
      <c r="CM20" s="139">
        <v>34890</v>
      </c>
      <c r="CN20" s="140">
        <v>106096</v>
      </c>
      <c r="CO20" s="137">
        <v>617131</v>
      </c>
      <c r="CP20" s="139">
        <v>287980</v>
      </c>
      <c r="CQ20" s="139">
        <v>266906</v>
      </c>
      <c r="CR20" s="139">
        <v>21074</v>
      </c>
      <c r="CS20" s="140">
        <v>329151</v>
      </c>
      <c r="CT20" s="137">
        <v>488972</v>
      </c>
      <c r="CU20" s="139">
        <v>273602</v>
      </c>
      <c r="CV20" s="139">
        <v>261387</v>
      </c>
      <c r="CW20" s="139">
        <v>12215</v>
      </c>
      <c r="CX20" s="140">
        <v>215370</v>
      </c>
      <c r="CY20" s="137">
        <v>439853</v>
      </c>
      <c r="CZ20" s="139">
        <v>343065</v>
      </c>
      <c r="DA20" s="139">
        <v>312569</v>
      </c>
      <c r="DB20" s="139">
        <v>30496</v>
      </c>
      <c r="DC20" s="140">
        <v>96788</v>
      </c>
      <c r="DD20" s="137">
        <v>493089</v>
      </c>
      <c r="DE20" s="139">
        <v>314819</v>
      </c>
      <c r="DF20" s="139">
        <v>292333</v>
      </c>
      <c r="DG20" s="139">
        <v>22486</v>
      </c>
      <c r="DH20" s="140">
        <v>178270</v>
      </c>
      <c r="DI20" s="137">
        <v>360294</v>
      </c>
      <c r="DJ20" s="139">
        <v>335961</v>
      </c>
      <c r="DK20" s="139">
        <v>301362</v>
      </c>
      <c r="DL20" s="139">
        <v>34599</v>
      </c>
      <c r="DM20" s="140">
        <v>24333</v>
      </c>
      <c r="DN20" s="137">
        <v>402478</v>
      </c>
      <c r="DO20" s="139">
        <v>313021</v>
      </c>
      <c r="DP20" s="139">
        <v>283400</v>
      </c>
      <c r="DQ20" s="139">
        <v>29621</v>
      </c>
      <c r="DR20" s="140">
        <v>89457</v>
      </c>
      <c r="DS20" s="137">
        <v>534639</v>
      </c>
      <c r="DT20" s="139">
        <v>296053</v>
      </c>
      <c r="DU20" s="139">
        <v>273525</v>
      </c>
      <c r="DV20" s="139">
        <v>22528</v>
      </c>
      <c r="DW20" s="140">
        <v>238586</v>
      </c>
      <c r="DX20" s="137">
        <v>428291</v>
      </c>
      <c r="DY20" s="139">
        <v>314667</v>
      </c>
      <c r="DZ20" s="139">
        <v>294807</v>
      </c>
      <c r="EA20" s="139">
        <v>19860</v>
      </c>
      <c r="EB20" s="140">
        <v>113624</v>
      </c>
      <c r="EC20" s="137">
        <v>578804</v>
      </c>
      <c r="ED20" s="139">
        <v>272849</v>
      </c>
      <c r="EE20" s="139">
        <v>262711</v>
      </c>
      <c r="EF20" s="139">
        <v>10138</v>
      </c>
      <c r="EG20" s="140">
        <v>305955</v>
      </c>
      <c r="EH20" s="137">
        <v>410441</v>
      </c>
      <c r="EI20" s="139">
        <v>391472</v>
      </c>
      <c r="EJ20" s="139">
        <v>348350</v>
      </c>
      <c r="EK20" s="139">
        <v>43122</v>
      </c>
      <c r="EL20" s="140">
        <v>18969</v>
      </c>
      <c r="EM20" s="137">
        <v>444698</v>
      </c>
      <c r="EN20" s="139">
        <v>300682</v>
      </c>
      <c r="EO20" s="139">
        <v>265949</v>
      </c>
      <c r="EP20" s="139">
        <v>34733</v>
      </c>
      <c r="EQ20" s="140">
        <v>144016</v>
      </c>
      <c r="ER20" s="137">
        <v>397555</v>
      </c>
      <c r="ES20" s="139">
        <v>293213</v>
      </c>
      <c r="ET20" s="139">
        <v>235241</v>
      </c>
      <c r="EU20" s="139">
        <v>57972</v>
      </c>
      <c r="EV20" s="140">
        <v>104342</v>
      </c>
      <c r="EW20" s="137">
        <v>274915</v>
      </c>
      <c r="EX20" s="139">
        <v>195211</v>
      </c>
      <c r="EY20" s="139">
        <v>186747</v>
      </c>
      <c r="EZ20" s="139">
        <v>8464</v>
      </c>
      <c r="FA20" s="140">
        <v>79704</v>
      </c>
      <c r="FB20" s="137">
        <v>406236</v>
      </c>
      <c r="FC20" s="139">
        <v>313926</v>
      </c>
      <c r="FD20" s="139">
        <v>296109</v>
      </c>
      <c r="FE20" s="139">
        <v>17817</v>
      </c>
      <c r="FF20" s="140">
        <v>92310</v>
      </c>
      <c r="FG20" s="137">
        <v>229351</v>
      </c>
      <c r="FH20" s="139">
        <v>154020</v>
      </c>
      <c r="FI20" s="139">
        <v>148802</v>
      </c>
      <c r="FJ20" s="139">
        <v>5218</v>
      </c>
      <c r="FK20" s="140">
        <v>75331</v>
      </c>
      <c r="FL20" s="137">
        <v>414644</v>
      </c>
      <c r="FM20" s="139">
        <v>342990</v>
      </c>
      <c r="FN20" s="139">
        <v>318197</v>
      </c>
      <c r="FO20" s="139">
        <v>24793</v>
      </c>
      <c r="FP20" s="140">
        <v>71654</v>
      </c>
      <c r="FQ20" s="137">
        <v>315723</v>
      </c>
      <c r="FR20" s="139">
        <v>296319</v>
      </c>
      <c r="FS20" s="139">
        <v>277679</v>
      </c>
      <c r="FT20" s="139">
        <v>18640</v>
      </c>
      <c r="FU20" s="140">
        <v>19404</v>
      </c>
      <c r="FV20" s="137">
        <v>123110</v>
      </c>
      <c r="FW20" s="139">
        <v>107394</v>
      </c>
      <c r="FX20" s="139">
        <v>104519</v>
      </c>
      <c r="FY20" s="139">
        <v>2875</v>
      </c>
      <c r="FZ20" s="140">
        <v>15716</v>
      </c>
      <c r="GA20" s="137">
        <v>237514</v>
      </c>
      <c r="GB20" s="139">
        <v>203954</v>
      </c>
      <c r="GC20" s="139">
        <v>192914</v>
      </c>
      <c r="GD20" s="139">
        <v>11040</v>
      </c>
      <c r="GE20" s="140">
        <v>33560</v>
      </c>
      <c r="GF20" s="139">
        <v>356695</v>
      </c>
      <c r="GG20" s="139">
        <v>311394</v>
      </c>
      <c r="GH20" s="139">
        <v>307067</v>
      </c>
      <c r="GI20" s="139">
        <v>4327</v>
      </c>
      <c r="GJ20" s="140">
        <v>45301</v>
      </c>
      <c r="GK20" s="137">
        <v>409124</v>
      </c>
      <c r="GL20" s="139">
        <v>273588</v>
      </c>
      <c r="GM20" s="139">
        <v>267631</v>
      </c>
      <c r="GN20" s="139">
        <v>5957</v>
      </c>
      <c r="GO20" s="140">
        <v>135536</v>
      </c>
      <c r="GP20" s="137">
        <v>282024</v>
      </c>
      <c r="GQ20" s="139">
        <v>232273</v>
      </c>
      <c r="GR20" s="139">
        <v>216107</v>
      </c>
      <c r="GS20" s="139">
        <v>16166</v>
      </c>
      <c r="GT20" s="140">
        <v>49751</v>
      </c>
      <c r="GU20" s="137">
        <v>405822</v>
      </c>
      <c r="GV20" s="139">
        <v>320549</v>
      </c>
      <c r="GW20" s="139">
        <v>294175</v>
      </c>
      <c r="GX20" s="139">
        <v>26374</v>
      </c>
      <c r="GY20" s="140">
        <v>85273</v>
      </c>
      <c r="GZ20" s="137">
        <v>398514</v>
      </c>
      <c r="HA20" s="139">
        <v>383355</v>
      </c>
      <c r="HB20" s="139">
        <v>363650</v>
      </c>
      <c r="HC20" s="139">
        <v>19705</v>
      </c>
      <c r="HD20" s="140">
        <v>15159</v>
      </c>
      <c r="HE20" s="137">
        <v>181175</v>
      </c>
      <c r="HF20" s="139">
        <v>165167</v>
      </c>
      <c r="HG20" s="139">
        <v>157889</v>
      </c>
      <c r="HH20" s="139">
        <v>7278</v>
      </c>
      <c r="HI20" s="140">
        <v>16008</v>
      </c>
      <c r="HJ20" s="137">
        <v>421877</v>
      </c>
      <c r="HK20" s="139">
        <v>289491</v>
      </c>
      <c r="HL20" s="139">
        <v>274083</v>
      </c>
      <c r="HM20" s="139">
        <v>15408</v>
      </c>
      <c r="HN20" s="140">
        <v>132386</v>
      </c>
      <c r="HO20" s="137">
        <v>179065</v>
      </c>
      <c r="HP20" s="139">
        <v>171156</v>
      </c>
      <c r="HQ20" s="139">
        <v>158850</v>
      </c>
      <c r="HR20" s="139">
        <v>12306</v>
      </c>
      <c r="HS20" s="140">
        <v>7909</v>
      </c>
      <c r="HT20" s="137">
        <v>285132</v>
      </c>
      <c r="HU20" s="139">
        <v>227669</v>
      </c>
      <c r="HV20" s="139">
        <v>210542</v>
      </c>
      <c r="HW20" s="139">
        <v>17127</v>
      </c>
      <c r="HX20" s="140">
        <v>57463</v>
      </c>
    </row>
    <row r="21" spans="1:232" s="29" customFormat="1" ht="18" customHeight="1">
      <c r="A21" s="216"/>
      <c r="B21" s="138" t="s">
        <v>64</v>
      </c>
      <c r="C21" s="137">
        <v>255691</v>
      </c>
      <c r="D21" s="139">
        <v>243324</v>
      </c>
      <c r="E21" s="139">
        <v>225621</v>
      </c>
      <c r="F21" s="139">
        <v>17703</v>
      </c>
      <c r="G21" s="140">
        <v>12367</v>
      </c>
      <c r="H21" s="137" t="s">
        <v>187</v>
      </c>
      <c r="I21" s="139" t="s">
        <v>187</v>
      </c>
      <c r="J21" s="139" t="s">
        <v>187</v>
      </c>
      <c r="K21" s="139" t="s">
        <v>187</v>
      </c>
      <c r="L21" s="140" t="s">
        <v>187</v>
      </c>
      <c r="M21" s="137">
        <v>361748</v>
      </c>
      <c r="N21" s="139">
        <v>329180</v>
      </c>
      <c r="O21" s="139">
        <v>295542</v>
      </c>
      <c r="P21" s="139">
        <v>33638</v>
      </c>
      <c r="Q21" s="140">
        <v>32568</v>
      </c>
      <c r="R21" s="137">
        <v>298076</v>
      </c>
      <c r="S21" s="139">
        <v>287686</v>
      </c>
      <c r="T21" s="139">
        <v>265649</v>
      </c>
      <c r="U21" s="139">
        <v>22037</v>
      </c>
      <c r="V21" s="140">
        <v>10390</v>
      </c>
      <c r="W21" s="137">
        <v>205214</v>
      </c>
      <c r="X21" s="139">
        <v>196948</v>
      </c>
      <c r="Y21" s="139">
        <v>182783</v>
      </c>
      <c r="Z21" s="139">
        <v>14165</v>
      </c>
      <c r="AA21" s="140">
        <v>8266</v>
      </c>
      <c r="AB21" s="137">
        <v>260844</v>
      </c>
      <c r="AC21" s="139">
        <v>246384</v>
      </c>
      <c r="AD21" s="139">
        <v>233976</v>
      </c>
      <c r="AE21" s="139">
        <v>12408</v>
      </c>
      <c r="AF21" s="140">
        <v>14460</v>
      </c>
      <c r="AG21" s="137">
        <v>175176</v>
      </c>
      <c r="AH21" s="139">
        <v>162242</v>
      </c>
      <c r="AI21" s="139">
        <v>155713</v>
      </c>
      <c r="AJ21" s="139">
        <v>6529</v>
      </c>
      <c r="AK21" s="140">
        <v>12934</v>
      </c>
      <c r="AL21" s="137">
        <v>241497</v>
      </c>
      <c r="AM21" s="139">
        <v>228474</v>
      </c>
      <c r="AN21" s="139">
        <v>223182</v>
      </c>
      <c r="AO21" s="139">
        <v>5292</v>
      </c>
      <c r="AP21" s="140">
        <v>13023</v>
      </c>
      <c r="AQ21" s="137">
        <v>275077</v>
      </c>
      <c r="AR21" s="139">
        <v>256346</v>
      </c>
      <c r="AS21" s="139">
        <v>249973</v>
      </c>
      <c r="AT21" s="139">
        <v>6373</v>
      </c>
      <c r="AU21" s="140">
        <v>18731</v>
      </c>
      <c r="AV21" s="137">
        <v>297414</v>
      </c>
      <c r="AW21" s="139">
        <v>296583</v>
      </c>
      <c r="AX21" s="139">
        <v>248218</v>
      </c>
      <c r="AY21" s="139">
        <v>48365</v>
      </c>
      <c r="AZ21" s="140">
        <v>831</v>
      </c>
      <c r="BA21" s="137">
        <v>276526</v>
      </c>
      <c r="BB21" s="139">
        <v>271202</v>
      </c>
      <c r="BC21" s="139">
        <v>252303</v>
      </c>
      <c r="BD21" s="139">
        <v>18899</v>
      </c>
      <c r="BE21" s="140">
        <v>5324</v>
      </c>
      <c r="BF21" s="137">
        <v>339809</v>
      </c>
      <c r="BG21" s="139">
        <v>338476</v>
      </c>
      <c r="BH21" s="139">
        <v>314778</v>
      </c>
      <c r="BI21" s="139">
        <v>23698</v>
      </c>
      <c r="BJ21" s="140">
        <v>1333</v>
      </c>
      <c r="BK21" s="137">
        <v>345846</v>
      </c>
      <c r="BL21" s="139">
        <v>336476</v>
      </c>
      <c r="BM21" s="139">
        <v>320155</v>
      </c>
      <c r="BN21" s="139">
        <v>16321</v>
      </c>
      <c r="BO21" s="140">
        <v>9370</v>
      </c>
      <c r="BP21" s="137">
        <v>283536</v>
      </c>
      <c r="BQ21" s="139">
        <v>281874</v>
      </c>
      <c r="BR21" s="139">
        <v>261330</v>
      </c>
      <c r="BS21" s="139">
        <v>20544</v>
      </c>
      <c r="BT21" s="140">
        <v>1662</v>
      </c>
      <c r="BU21" s="137">
        <v>275907</v>
      </c>
      <c r="BV21" s="139">
        <v>275317</v>
      </c>
      <c r="BW21" s="139">
        <v>264930</v>
      </c>
      <c r="BX21" s="139">
        <v>10387</v>
      </c>
      <c r="BY21" s="140">
        <v>590</v>
      </c>
      <c r="BZ21" s="137">
        <v>182728</v>
      </c>
      <c r="CA21" s="139">
        <v>166708</v>
      </c>
      <c r="CB21" s="139">
        <v>162764</v>
      </c>
      <c r="CC21" s="139">
        <v>3944</v>
      </c>
      <c r="CD21" s="140">
        <v>16020</v>
      </c>
      <c r="CE21" s="137">
        <v>290375</v>
      </c>
      <c r="CF21" s="139">
        <v>281951</v>
      </c>
      <c r="CG21" s="139">
        <v>266380</v>
      </c>
      <c r="CH21" s="139">
        <v>15571</v>
      </c>
      <c r="CI21" s="140">
        <v>8424</v>
      </c>
      <c r="CJ21" s="137">
        <v>348942</v>
      </c>
      <c r="CK21" s="139">
        <v>345261</v>
      </c>
      <c r="CL21" s="139">
        <v>310122</v>
      </c>
      <c r="CM21" s="139">
        <v>35139</v>
      </c>
      <c r="CN21" s="140">
        <v>3681</v>
      </c>
      <c r="CO21" s="137">
        <v>297549</v>
      </c>
      <c r="CP21" s="139">
        <v>296885</v>
      </c>
      <c r="CQ21" s="139">
        <v>279765</v>
      </c>
      <c r="CR21" s="139">
        <v>17120</v>
      </c>
      <c r="CS21" s="140">
        <v>664</v>
      </c>
      <c r="CT21" s="137">
        <v>301536</v>
      </c>
      <c r="CU21" s="139">
        <v>272143</v>
      </c>
      <c r="CV21" s="139">
        <v>260904</v>
      </c>
      <c r="CW21" s="139">
        <v>11239</v>
      </c>
      <c r="CX21" s="140">
        <v>29393</v>
      </c>
      <c r="CY21" s="137">
        <v>367713</v>
      </c>
      <c r="CZ21" s="139">
        <v>348439</v>
      </c>
      <c r="DA21" s="139">
        <v>320038</v>
      </c>
      <c r="DB21" s="139">
        <v>28401</v>
      </c>
      <c r="DC21" s="140">
        <v>19274</v>
      </c>
      <c r="DD21" s="137">
        <v>317435</v>
      </c>
      <c r="DE21" s="139">
        <v>311804</v>
      </c>
      <c r="DF21" s="139">
        <v>287041</v>
      </c>
      <c r="DG21" s="139">
        <v>24763</v>
      </c>
      <c r="DH21" s="140">
        <v>5631</v>
      </c>
      <c r="DI21" s="137">
        <v>338089</v>
      </c>
      <c r="DJ21" s="139">
        <v>336518</v>
      </c>
      <c r="DK21" s="139">
        <v>303573</v>
      </c>
      <c r="DL21" s="139">
        <v>32945</v>
      </c>
      <c r="DM21" s="140">
        <v>1571</v>
      </c>
      <c r="DN21" s="137">
        <v>319646</v>
      </c>
      <c r="DO21" s="139">
        <v>311432</v>
      </c>
      <c r="DP21" s="139">
        <v>277944</v>
      </c>
      <c r="DQ21" s="139">
        <v>33488</v>
      </c>
      <c r="DR21" s="140">
        <v>8214</v>
      </c>
      <c r="DS21" s="137">
        <v>311165</v>
      </c>
      <c r="DT21" s="139">
        <v>297002</v>
      </c>
      <c r="DU21" s="139">
        <v>271215</v>
      </c>
      <c r="DV21" s="139">
        <v>25787</v>
      </c>
      <c r="DW21" s="140">
        <v>14163</v>
      </c>
      <c r="DX21" s="137">
        <v>316063</v>
      </c>
      <c r="DY21" s="139">
        <v>316063</v>
      </c>
      <c r="DZ21" s="139">
        <v>296866</v>
      </c>
      <c r="EA21" s="139">
        <v>19197</v>
      </c>
      <c r="EB21" s="140">
        <v>0</v>
      </c>
      <c r="EC21" s="137">
        <v>271851</v>
      </c>
      <c r="ED21" s="139">
        <v>267986</v>
      </c>
      <c r="EE21" s="139">
        <v>256471</v>
      </c>
      <c r="EF21" s="139">
        <v>11515</v>
      </c>
      <c r="EG21" s="140">
        <v>3865</v>
      </c>
      <c r="EH21" s="137">
        <v>398582</v>
      </c>
      <c r="EI21" s="139">
        <v>389419</v>
      </c>
      <c r="EJ21" s="139">
        <v>345295</v>
      </c>
      <c r="EK21" s="139">
        <v>44124</v>
      </c>
      <c r="EL21" s="140">
        <v>9163</v>
      </c>
      <c r="EM21" s="137">
        <v>314006</v>
      </c>
      <c r="EN21" s="139">
        <v>302906</v>
      </c>
      <c r="EO21" s="139">
        <v>267506</v>
      </c>
      <c r="EP21" s="139">
        <v>35400</v>
      </c>
      <c r="EQ21" s="140">
        <v>11100</v>
      </c>
      <c r="ER21" s="137">
        <v>293460</v>
      </c>
      <c r="ES21" s="139">
        <v>287077</v>
      </c>
      <c r="ET21" s="139">
        <v>230248</v>
      </c>
      <c r="EU21" s="139">
        <v>56829</v>
      </c>
      <c r="EV21" s="140">
        <v>6383</v>
      </c>
      <c r="EW21" s="137">
        <v>210882</v>
      </c>
      <c r="EX21" s="139">
        <v>193759</v>
      </c>
      <c r="EY21" s="139">
        <v>184712</v>
      </c>
      <c r="EZ21" s="139">
        <v>9047</v>
      </c>
      <c r="FA21" s="140">
        <v>17123</v>
      </c>
      <c r="FB21" s="137">
        <v>321686</v>
      </c>
      <c r="FC21" s="139">
        <v>306450</v>
      </c>
      <c r="FD21" s="139">
        <v>286542</v>
      </c>
      <c r="FE21" s="139">
        <v>19908</v>
      </c>
      <c r="FF21" s="140">
        <v>15236</v>
      </c>
      <c r="FG21" s="137">
        <v>172462</v>
      </c>
      <c r="FH21" s="139">
        <v>154685</v>
      </c>
      <c r="FI21" s="139">
        <v>149404</v>
      </c>
      <c r="FJ21" s="139">
        <v>5281</v>
      </c>
      <c r="FK21" s="140">
        <v>17777</v>
      </c>
      <c r="FL21" s="137">
        <v>346495</v>
      </c>
      <c r="FM21" s="139">
        <v>332978</v>
      </c>
      <c r="FN21" s="139">
        <v>314272</v>
      </c>
      <c r="FO21" s="139">
        <v>18706</v>
      </c>
      <c r="FP21" s="140">
        <v>13517</v>
      </c>
      <c r="FQ21" s="137">
        <v>312689</v>
      </c>
      <c r="FR21" s="139">
        <v>306269</v>
      </c>
      <c r="FS21" s="139">
        <v>285938</v>
      </c>
      <c r="FT21" s="139">
        <v>20331</v>
      </c>
      <c r="FU21" s="140">
        <v>6420</v>
      </c>
      <c r="FV21" s="137">
        <v>114173</v>
      </c>
      <c r="FW21" s="139">
        <v>109952</v>
      </c>
      <c r="FX21" s="139">
        <v>103558</v>
      </c>
      <c r="FY21" s="139">
        <v>6394</v>
      </c>
      <c r="FZ21" s="140">
        <v>4221</v>
      </c>
      <c r="GA21" s="137">
        <v>223608</v>
      </c>
      <c r="GB21" s="139">
        <v>204507</v>
      </c>
      <c r="GC21" s="139">
        <v>194088</v>
      </c>
      <c r="GD21" s="139">
        <v>10419</v>
      </c>
      <c r="GE21" s="140">
        <v>19101</v>
      </c>
      <c r="GF21" s="139">
        <v>306427</v>
      </c>
      <c r="GG21" s="139">
        <v>306357</v>
      </c>
      <c r="GH21" s="139">
        <v>300790</v>
      </c>
      <c r="GI21" s="139">
        <v>5567</v>
      </c>
      <c r="GJ21" s="140">
        <v>70</v>
      </c>
      <c r="GK21" s="137">
        <v>274557</v>
      </c>
      <c r="GL21" s="139">
        <v>273829</v>
      </c>
      <c r="GM21" s="139">
        <v>268622</v>
      </c>
      <c r="GN21" s="139">
        <v>5207</v>
      </c>
      <c r="GO21" s="140">
        <v>728</v>
      </c>
      <c r="GP21" s="137">
        <v>242321</v>
      </c>
      <c r="GQ21" s="139">
        <v>231646</v>
      </c>
      <c r="GR21" s="139">
        <v>215300</v>
      </c>
      <c r="GS21" s="139">
        <v>16346</v>
      </c>
      <c r="GT21" s="140">
        <v>10675</v>
      </c>
      <c r="GU21" s="137">
        <v>321453</v>
      </c>
      <c r="GV21" s="139">
        <v>304496</v>
      </c>
      <c r="GW21" s="139">
        <v>279368</v>
      </c>
      <c r="GX21" s="139">
        <v>25128</v>
      </c>
      <c r="GY21" s="140">
        <v>16957</v>
      </c>
      <c r="GZ21" s="137">
        <v>389125</v>
      </c>
      <c r="HA21" s="139">
        <v>372549</v>
      </c>
      <c r="HB21" s="139">
        <v>355401</v>
      </c>
      <c r="HC21" s="139">
        <v>17148</v>
      </c>
      <c r="HD21" s="140">
        <v>16576</v>
      </c>
      <c r="HE21" s="137">
        <v>172087</v>
      </c>
      <c r="HF21" s="139">
        <v>172087</v>
      </c>
      <c r="HG21" s="139">
        <v>163992</v>
      </c>
      <c r="HH21" s="139">
        <v>8095</v>
      </c>
      <c r="HI21" s="140">
        <v>0</v>
      </c>
      <c r="HJ21" s="137">
        <v>337565</v>
      </c>
      <c r="HK21" s="139">
        <v>289943</v>
      </c>
      <c r="HL21" s="139">
        <v>272475</v>
      </c>
      <c r="HM21" s="139">
        <v>17468</v>
      </c>
      <c r="HN21" s="140">
        <v>47622</v>
      </c>
      <c r="HO21" s="137">
        <v>185121</v>
      </c>
      <c r="HP21" s="139">
        <v>178403</v>
      </c>
      <c r="HQ21" s="139">
        <v>167344</v>
      </c>
      <c r="HR21" s="139">
        <v>11059</v>
      </c>
      <c r="HS21" s="140">
        <v>6718</v>
      </c>
      <c r="HT21" s="137">
        <v>235337</v>
      </c>
      <c r="HU21" s="139">
        <v>226335</v>
      </c>
      <c r="HV21" s="139">
        <v>208529</v>
      </c>
      <c r="HW21" s="139">
        <v>17806</v>
      </c>
      <c r="HX21" s="140">
        <v>9002</v>
      </c>
    </row>
    <row r="22" spans="1:232" s="29" customFormat="1" ht="18" customHeight="1">
      <c r="A22" s="216"/>
      <c r="B22" s="138" t="s">
        <v>65</v>
      </c>
      <c r="C22" s="137">
        <v>248562</v>
      </c>
      <c r="D22" s="139">
        <v>244276</v>
      </c>
      <c r="E22" s="139">
        <v>226783</v>
      </c>
      <c r="F22" s="139">
        <v>17493</v>
      </c>
      <c r="G22" s="140">
        <v>4286</v>
      </c>
      <c r="H22" s="137" t="s">
        <v>187</v>
      </c>
      <c r="I22" s="139" t="s">
        <v>187</v>
      </c>
      <c r="J22" s="139" t="s">
        <v>187</v>
      </c>
      <c r="K22" s="139" t="s">
        <v>187</v>
      </c>
      <c r="L22" s="140" t="s">
        <v>187</v>
      </c>
      <c r="M22" s="137">
        <v>332473</v>
      </c>
      <c r="N22" s="139">
        <v>330819</v>
      </c>
      <c r="O22" s="139">
        <v>297018</v>
      </c>
      <c r="P22" s="139">
        <v>33801</v>
      </c>
      <c r="Q22" s="140">
        <v>1654</v>
      </c>
      <c r="R22" s="137">
        <v>293938</v>
      </c>
      <c r="S22" s="139">
        <v>287071</v>
      </c>
      <c r="T22" s="139">
        <v>263608</v>
      </c>
      <c r="U22" s="139">
        <v>23463</v>
      </c>
      <c r="V22" s="140">
        <v>6867</v>
      </c>
      <c r="W22" s="137">
        <v>195736</v>
      </c>
      <c r="X22" s="139">
        <v>190953</v>
      </c>
      <c r="Y22" s="139">
        <v>175547</v>
      </c>
      <c r="Z22" s="139">
        <v>15406</v>
      </c>
      <c r="AA22" s="140">
        <v>4783</v>
      </c>
      <c r="AB22" s="137">
        <v>253331</v>
      </c>
      <c r="AC22" s="139">
        <v>253192</v>
      </c>
      <c r="AD22" s="139">
        <v>237463</v>
      </c>
      <c r="AE22" s="139">
        <v>15729</v>
      </c>
      <c r="AF22" s="140">
        <v>139</v>
      </c>
      <c r="AG22" s="137">
        <v>160059</v>
      </c>
      <c r="AH22" s="139">
        <v>160059</v>
      </c>
      <c r="AI22" s="139">
        <v>152296</v>
      </c>
      <c r="AJ22" s="139">
        <v>7763</v>
      </c>
      <c r="AK22" s="140">
        <v>0</v>
      </c>
      <c r="AL22" s="137">
        <v>236335</v>
      </c>
      <c r="AM22" s="139">
        <v>236335</v>
      </c>
      <c r="AN22" s="139">
        <v>231319</v>
      </c>
      <c r="AO22" s="139">
        <v>5016</v>
      </c>
      <c r="AP22" s="140">
        <v>0</v>
      </c>
      <c r="AQ22" s="137">
        <v>258032</v>
      </c>
      <c r="AR22" s="139">
        <v>258032</v>
      </c>
      <c r="AS22" s="139">
        <v>250797</v>
      </c>
      <c r="AT22" s="139">
        <v>7235</v>
      </c>
      <c r="AU22" s="140">
        <v>0</v>
      </c>
      <c r="AV22" s="137">
        <v>282766</v>
      </c>
      <c r="AW22" s="139">
        <v>281630</v>
      </c>
      <c r="AX22" s="139">
        <v>241708</v>
      </c>
      <c r="AY22" s="139">
        <v>39922</v>
      </c>
      <c r="AZ22" s="140">
        <v>1136</v>
      </c>
      <c r="BA22" s="137">
        <v>284689</v>
      </c>
      <c r="BB22" s="139">
        <v>274936</v>
      </c>
      <c r="BC22" s="139">
        <v>254493</v>
      </c>
      <c r="BD22" s="139">
        <v>20443</v>
      </c>
      <c r="BE22" s="140">
        <v>9753</v>
      </c>
      <c r="BF22" s="137">
        <v>350374</v>
      </c>
      <c r="BG22" s="139">
        <v>341331</v>
      </c>
      <c r="BH22" s="139">
        <v>317473</v>
      </c>
      <c r="BI22" s="139">
        <v>23858</v>
      </c>
      <c r="BJ22" s="140">
        <v>9043</v>
      </c>
      <c r="BK22" s="137">
        <v>345864</v>
      </c>
      <c r="BL22" s="139">
        <v>345724</v>
      </c>
      <c r="BM22" s="139">
        <v>326312</v>
      </c>
      <c r="BN22" s="139">
        <v>19412</v>
      </c>
      <c r="BO22" s="140">
        <v>140</v>
      </c>
      <c r="BP22" s="137">
        <v>285858</v>
      </c>
      <c r="BQ22" s="139">
        <v>284192</v>
      </c>
      <c r="BR22" s="139">
        <v>263108</v>
      </c>
      <c r="BS22" s="139">
        <v>21084</v>
      </c>
      <c r="BT22" s="140">
        <v>1666</v>
      </c>
      <c r="BU22" s="137">
        <v>269587</v>
      </c>
      <c r="BV22" s="139">
        <v>268535</v>
      </c>
      <c r="BW22" s="139">
        <v>256944</v>
      </c>
      <c r="BX22" s="139">
        <v>11591</v>
      </c>
      <c r="BY22" s="140">
        <v>1052</v>
      </c>
      <c r="BZ22" s="137">
        <v>175446</v>
      </c>
      <c r="CA22" s="139">
        <v>175446</v>
      </c>
      <c r="CB22" s="139">
        <v>170886</v>
      </c>
      <c r="CC22" s="139">
        <v>4560</v>
      </c>
      <c r="CD22" s="140">
        <v>0</v>
      </c>
      <c r="CE22" s="137">
        <v>287135</v>
      </c>
      <c r="CF22" s="139">
        <v>286216</v>
      </c>
      <c r="CG22" s="139">
        <v>270808</v>
      </c>
      <c r="CH22" s="139">
        <v>15408</v>
      </c>
      <c r="CI22" s="140">
        <v>919</v>
      </c>
      <c r="CJ22" s="137">
        <v>352996</v>
      </c>
      <c r="CK22" s="139">
        <v>348094</v>
      </c>
      <c r="CL22" s="139">
        <v>309235</v>
      </c>
      <c r="CM22" s="139">
        <v>38859</v>
      </c>
      <c r="CN22" s="140">
        <v>4902</v>
      </c>
      <c r="CO22" s="137">
        <v>304423</v>
      </c>
      <c r="CP22" s="139">
        <v>303785</v>
      </c>
      <c r="CQ22" s="139">
        <v>284014</v>
      </c>
      <c r="CR22" s="139">
        <v>19771</v>
      </c>
      <c r="CS22" s="140">
        <v>638</v>
      </c>
      <c r="CT22" s="137">
        <v>275715</v>
      </c>
      <c r="CU22" s="139">
        <v>275715</v>
      </c>
      <c r="CV22" s="139">
        <v>263067</v>
      </c>
      <c r="CW22" s="139">
        <v>12648</v>
      </c>
      <c r="CX22" s="140">
        <v>0</v>
      </c>
      <c r="CY22" s="137">
        <v>345866</v>
      </c>
      <c r="CZ22" s="139">
        <v>344201</v>
      </c>
      <c r="DA22" s="139">
        <v>316119</v>
      </c>
      <c r="DB22" s="139">
        <v>28082</v>
      </c>
      <c r="DC22" s="140">
        <v>1665</v>
      </c>
      <c r="DD22" s="137">
        <v>309986</v>
      </c>
      <c r="DE22" s="139">
        <v>309986</v>
      </c>
      <c r="DF22" s="139">
        <v>282187</v>
      </c>
      <c r="DG22" s="139">
        <v>27799</v>
      </c>
      <c r="DH22" s="140">
        <v>0</v>
      </c>
      <c r="DI22" s="137">
        <v>350245</v>
      </c>
      <c r="DJ22" s="139">
        <v>344184</v>
      </c>
      <c r="DK22" s="139">
        <v>304242</v>
      </c>
      <c r="DL22" s="139">
        <v>39942</v>
      </c>
      <c r="DM22" s="140">
        <v>6061</v>
      </c>
      <c r="DN22" s="137">
        <v>382890</v>
      </c>
      <c r="DO22" s="139">
        <v>314771</v>
      </c>
      <c r="DP22" s="139">
        <v>281631</v>
      </c>
      <c r="DQ22" s="139">
        <v>33140</v>
      </c>
      <c r="DR22" s="140">
        <v>68119</v>
      </c>
      <c r="DS22" s="137">
        <v>327634</v>
      </c>
      <c r="DT22" s="139">
        <v>308897</v>
      </c>
      <c r="DU22" s="139">
        <v>276847</v>
      </c>
      <c r="DV22" s="139">
        <v>32050</v>
      </c>
      <c r="DW22" s="140">
        <v>18737</v>
      </c>
      <c r="DX22" s="137">
        <v>315200</v>
      </c>
      <c r="DY22" s="139">
        <v>315200</v>
      </c>
      <c r="DZ22" s="139">
        <v>298381</v>
      </c>
      <c r="EA22" s="139">
        <v>16819</v>
      </c>
      <c r="EB22" s="140">
        <v>0</v>
      </c>
      <c r="EC22" s="137">
        <v>269649</v>
      </c>
      <c r="ED22" s="139">
        <v>258706</v>
      </c>
      <c r="EE22" s="139">
        <v>247593</v>
      </c>
      <c r="EF22" s="139">
        <v>11113</v>
      </c>
      <c r="EG22" s="140">
        <v>10943</v>
      </c>
      <c r="EH22" s="137">
        <v>391578</v>
      </c>
      <c r="EI22" s="139">
        <v>388295</v>
      </c>
      <c r="EJ22" s="139">
        <v>349677</v>
      </c>
      <c r="EK22" s="139">
        <v>38618</v>
      </c>
      <c r="EL22" s="140">
        <v>3283</v>
      </c>
      <c r="EM22" s="137">
        <v>317436</v>
      </c>
      <c r="EN22" s="139">
        <v>306061</v>
      </c>
      <c r="EO22" s="139">
        <v>275359</v>
      </c>
      <c r="EP22" s="139">
        <v>30702</v>
      </c>
      <c r="EQ22" s="140">
        <v>11375</v>
      </c>
      <c r="ER22" s="137">
        <v>290987</v>
      </c>
      <c r="ES22" s="139">
        <v>289642</v>
      </c>
      <c r="ET22" s="139">
        <v>232860</v>
      </c>
      <c r="EU22" s="139">
        <v>56782</v>
      </c>
      <c r="EV22" s="140">
        <v>1345</v>
      </c>
      <c r="EW22" s="137">
        <v>195223</v>
      </c>
      <c r="EX22" s="139">
        <v>192534</v>
      </c>
      <c r="EY22" s="139">
        <v>184813</v>
      </c>
      <c r="EZ22" s="139">
        <v>7721</v>
      </c>
      <c r="FA22" s="140">
        <v>2689</v>
      </c>
      <c r="FB22" s="137">
        <v>310170</v>
      </c>
      <c r="FC22" s="139">
        <v>303552</v>
      </c>
      <c r="FD22" s="139">
        <v>289289</v>
      </c>
      <c r="FE22" s="139">
        <v>14263</v>
      </c>
      <c r="FF22" s="140">
        <v>6618</v>
      </c>
      <c r="FG22" s="137">
        <v>155376</v>
      </c>
      <c r="FH22" s="139">
        <v>154049</v>
      </c>
      <c r="FI22" s="139">
        <v>148596</v>
      </c>
      <c r="FJ22" s="139">
        <v>5453</v>
      </c>
      <c r="FK22" s="140">
        <v>1327</v>
      </c>
      <c r="FL22" s="137">
        <v>338969</v>
      </c>
      <c r="FM22" s="139">
        <v>336854</v>
      </c>
      <c r="FN22" s="139">
        <v>317237</v>
      </c>
      <c r="FO22" s="139">
        <v>19617</v>
      </c>
      <c r="FP22" s="140">
        <v>2115</v>
      </c>
      <c r="FQ22" s="137">
        <v>297109</v>
      </c>
      <c r="FR22" s="139">
        <v>283901</v>
      </c>
      <c r="FS22" s="139">
        <v>263863</v>
      </c>
      <c r="FT22" s="139">
        <v>20038</v>
      </c>
      <c r="FU22" s="140">
        <v>13208</v>
      </c>
      <c r="FV22" s="137">
        <v>109011</v>
      </c>
      <c r="FW22" s="139">
        <v>107454</v>
      </c>
      <c r="FX22" s="139">
        <v>102161</v>
      </c>
      <c r="FY22" s="139">
        <v>5293</v>
      </c>
      <c r="FZ22" s="140">
        <v>1557</v>
      </c>
      <c r="GA22" s="137">
        <v>206400</v>
      </c>
      <c r="GB22" s="139">
        <v>204636</v>
      </c>
      <c r="GC22" s="139">
        <v>194274</v>
      </c>
      <c r="GD22" s="139">
        <v>10362</v>
      </c>
      <c r="GE22" s="140">
        <v>1764</v>
      </c>
      <c r="GF22" s="139">
        <v>337751</v>
      </c>
      <c r="GG22" s="139">
        <v>329131</v>
      </c>
      <c r="GH22" s="139">
        <v>324137</v>
      </c>
      <c r="GI22" s="139">
        <v>4994</v>
      </c>
      <c r="GJ22" s="140">
        <v>8620</v>
      </c>
      <c r="GK22" s="137">
        <v>271265</v>
      </c>
      <c r="GL22" s="139">
        <v>270427</v>
      </c>
      <c r="GM22" s="139">
        <v>265160</v>
      </c>
      <c r="GN22" s="139">
        <v>5267</v>
      </c>
      <c r="GO22" s="140">
        <v>838</v>
      </c>
      <c r="GP22" s="137">
        <v>236130</v>
      </c>
      <c r="GQ22" s="139">
        <v>230574</v>
      </c>
      <c r="GR22" s="139">
        <v>214318</v>
      </c>
      <c r="GS22" s="139">
        <v>16256</v>
      </c>
      <c r="GT22" s="140">
        <v>5556</v>
      </c>
      <c r="GU22" s="137">
        <v>306343</v>
      </c>
      <c r="GV22" s="139">
        <v>305447</v>
      </c>
      <c r="GW22" s="139">
        <v>278934</v>
      </c>
      <c r="GX22" s="139">
        <v>26513</v>
      </c>
      <c r="GY22" s="140">
        <v>896</v>
      </c>
      <c r="GZ22" s="137">
        <v>389245</v>
      </c>
      <c r="HA22" s="139">
        <v>373560</v>
      </c>
      <c r="HB22" s="139">
        <v>350395</v>
      </c>
      <c r="HC22" s="139">
        <v>23165</v>
      </c>
      <c r="HD22" s="140">
        <v>15685</v>
      </c>
      <c r="HE22" s="137">
        <v>169906</v>
      </c>
      <c r="HF22" s="139">
        <v>169906</v>
      </c>
      <c r="HG22" s="139">
        <v>160850</v>
      </c>
      <c r="HH22" s="139">
        <v>9056</v>
      </c>
      <c r="HI22" s="140">
        <v>0</v>
      </c>
      <c r="HJ22" s="137">
        <v>335607</v>
      </c>
      <c r="HK22" s="139">
        <v>299325</v>
      </c>
      <c r="HL22" s="139">
        <v>278679</v>
      </c>
      <c r="HM22" s="139">
        <v>20646</v>
      </c>
      <c r="HN22" s="140">
        <v>36282</v>
      </c>
      <c r="HO22" s="137">
        <v>176471</v>
      </c>
      <c r="HP22" s="139">
        <v>176182</v>
      </c>
      <c r="HQ22" s="139">
        <v>166979</v>
      </c>
      <c r="HR22" s="139">
        <v>9203</v>
      </c>
      <c r="HS22" s="140">
        <v>289</v>
      </c>
      <c r="HT22" s="137">
        <v>229033</v>
      </c>
      <c r="HU22" s="139">
        <v>223461</v>
      </c>
      <c r="HV22" s="139">
        <v>206893</v>
      </c>
      <c r="HW22" s="139">
        <v>16568</v>
      </c>
      <c r="HX22" s="140">
        <v>5572</v>
      </c>
    </row>
    <row r="23" spans="1:232" s="29" customFormat="1" ht="18" customHeight="1">
      <c r="A23" s="216"/>
      <c r="B23" s="138" t="s">
        <v>66</v>
      </c>
      <c r="C23" s="137">
        <v>248450</v>
      </c>
      <c r="D23" s="139">
        <v>243550</v>
      </c>
      <c r="E23" s="139">
        <v>225160</v>
      </c>
      <c r="F23" s="139">
        <v>18390</v>
      </c>
      <c r="G23" s="140">
        <v>4900</v>
      </c>
      <c r="H23" s="137" t="s">
        <v>187</v>
      </c>
      <c r="I23" s="139" t="s">
        <v>187</v>
      </c>
      <c r="J23" s="139" t="s">
        <v>187</v>
      </c>
      <c r="K23" s="139" t="s">
        <v>187</v>
      </c>
      <c r="L23" s="140" t="s">
        <v>187</v>
      </c>
      <c r="M23" s="137">
        <v>339349</v>
      </c>
      <c r="N23" s="139">
        <v>336806</v>
      </c>
      <c r="O23" s="139">
        <v>300931</v>
      </c>
      <c r="P23" s="139">
        <v>35875</v>
      </c>
      <c r="Q23" s="140">
        <v>2543</v>
      </c>
      <c r="R23" s="137">
        <v>295834</v>
      </c>
      <c r="S23" s="139">
        <v>285459</v>
      </c>
      <c r="T23" s="139">
        <v>260614</v>
      </c>
      <c r="U23" s="139">
        <v>24845</v>
      </c>
      <c r="V23" s="140">
        <v>10375</v>
      </c>
      <c r="W23" s="137">
        <v>193701</v>
      </c>
      <c r="X23" s="139">
        <v>192458</v>
      </c>
      <c r="Y23" s="139">
        <v>177336</v>
      </c>
      <c r="Z23" s="139">
        <v>15122</v>
      </c>
      <c r="AA23" s="140">
        <v>1243</v>
      </c>
      <c r="AB23" s="137">
        <v>256849</v>
      </c>
      <c r="AC23" s="139">
        <v>256061</v>
      </c>
      <c r="AD23" s="139">
        <v>238510</v>
      </c>
      <c r="AE23" s="139">
        <v>17551</v>
      </c>
      <c r="AF23" s="140">
        <v>788</v>
      </c>
      <c r="AG23" s="137">
        <v>155159</v>
      </c>
      <c r="AH23" s="139">
        <v>155159</v>
      </c>
      <c r="AI23" s="139">
        <v>147469</v>
      </c>
      <c r="AJ23" s="139">
        <v>7690</v>
      </c>
      <c r="AK23" s="140">
        <v>0</v>
      </c>
      <c r="AL23" s="137">
        <v>218597</v>
      </c>
      <c r="AM23" s="139">
        <v>218597</v>
      </c>
      <c r="AN23" s="139">
        <v>212772</v>
      </c>
      <c r="AO23" s="139">
        <v>5825</v>
      </c>
      <c r="AP23" s="140">
        <v>0</v>
      </c>
      <c r="AQ23" s="137">
        <v>251545</v>
      </c>
      <c r="AR23" s="139">
        <v>251545</v>
      </c>
      <c r="AS23" s="139">
        <v>244519</v>
      </c>
      <c r="AT23" s="139">
        <v>7026</v>
      </c>
      <c r="AU23" s="140">
        <v>0</v>
      </c>
      <c r="AV23" s="137">
        <v>290760</v>
      </c>
      <c r="AW23" s="139">
        <v>288221</v>
      </c>
      <c r="AX23" s="139">
        <v>246314</v>
      </c>
      <c r="AY23" s="139">
        <v>41907</v>
      </c>
      <c r="AZ23" s="140">
        <v>2539</v>
      </c>
      <c r="BA23" s="137">
        <v>282605</v>
      </c>
      <c r="BB23" s="139">
        <v>281973</v>
      </c>
      <c r="BC23" s="139">
        <v>259574</v>
      </c>
      <c r="BD23" s="139">
        <v>22399</v>
      </c>
      <c r="BE23" s="140">
        <v>632</v>
      </c>
      <c r="BF23" s="137">
        <v>341924</v>
      </c>
      <c r="BG23" s="139">
        <v>340095</v>
      </c>
      <c r="BH23" s="139">
        <v>315561</v>
      </c>
      <c r="BI23" s="139">
        <v>24534</v>
      </c>
      <c r="BJ23" s="140">
        <v>1829</v>
      </c>
      <c r="BK23" s="137">
        <v>375104</v>
      </c>
      <c r="BL23" s="139">
        <v>345023</v>
      </c>
      <c r="BM23" s="139">
        <v>321944</v>
      </c>
      <c r="BN23" s="139">
        <v>23079</v>
      </c>
      <c r="BO23" s="140">
        <v>30081</v>
      </c>
      <c r="BP23" s="137">
        <v>295563</v>
      </c>
      <c r="BQ23" s="139">
        <v>287215</v>
      </c>
      <c r="BR23" s="139">
        <v>266621</v>
      </c>
      <c r="BS23" s="139">
        <v>20594</v>
      </c>
      <c r="BT23" s="140">
        <v>8348</v>
      </c>
      <c r="BU23" s="137">
        <v>270441</v>
      </c>
      <c r="BV23" s="139">
        <v>268923</v>
      </c>
      <c r="BW23" s="139">
        <v>254724</v>
      </c>
      <c r="BX23" s="139">
        <v>14199</v>
      </c>
      <c r="BY23" s="140">
        <v>1518</v>
      </c>
      <c r="BZ23" s="137">
        <v>172247</v>
      </c>
      <c r="CA23" s="139">
        <v>171899</v>
      </c>
      <c r="CB23" s="139">
        <v>167309</v>
      </c>
      <c r="CC23" s="139">
        <v>4590</v>
      </c>
      <c r="CD23" s="140">
        <v>348</v>
      </c>
      <c r="CE23" s="137">
        <v>313625</v>
      </c>
      <c r="CF23" s="139">
        <v>313229</v>
      </c>
      <c r="CG23" s="139">
        <v>298321</v>
      </c>
      <c r="CH23" s="139">
        <v>14908</v>
      </c>
      <c r="CI23" s="140">
        <v>396</v>
      </c>
      <c r="CJ23" s="137">
        <v>356253</v>
      </c>
      <c r="CK23" s="139">
        <v>347726</v>
      </c>
      <c r="CL23" s="139">
        <v>306718</v>
      </c>
      <c r="CM23" s="139">
        <v>41008</v>
      </c>
      <c r="CN23" s="140">
        <v>8527</v>
      </c>
      <c r="CO23" s="137">
        <v>310047</v>
      </c>
      <c r="CP23" s="139">
        <v>302532</v>
      </c>
      <c r="CQ23" s="139">
        <v>282360</v>
      </c>
      <c r="CR23" s="139">
        <v>20172</v>
      </c>
      <c r="CS23" s="140">
        <v>7515</v>
      </c>
      <c r="CT23" s="137">
        <v>272029</v>
      </c>
      <c r="CU23" s="139">
        <v>267268</v>
      </c>
      <c r="CV23" s="139">
        <v>254854</v>
      </c>
      <c r="CW23" s="139">
        <v>12414</v>
      </c>
      <c r="CX23" s="140">
        <v>4761</v>
      </c>
      <c r="CY23" s="137">
        <v>333320</v>
      </c>
      <c r="CZ23" s="139">
        <v>331526</v>
      </c>
      <c r="DA23" s="139">
        <v>300754</v>
      </c>
      <c r="DB23" s="139">
        <v>30772</v>
      </c>
      <c r="DC23" s="140">
        <v>1794</v>
      </c>
      <c r="DD23" s="137">
        <v>336074</v>
      </c>
      <c r="DE23" s="139">
        <v>314859</v>
      </c>
      <c r="DF23" s="139">
        <v>286408</v>
      </c>
      <c r="DG23" s="139">
        <v>28451</v>
      </c>
      <c r="DH23" s="140">
        <v>21215</v>
      </c>
      <c r="DI23" s="137">
        <v>381660</v>
      </c>
      <c r="DJ23" s="139">
        <v>338915</v>
      </c>
      <c r="DK23" s="139">
        <v>300532</v>
      </c>
      <c r="DL23" s="139">
        <v>38383</v>
      </c>
      <c r="DM23" s="140">
        <v>42745</v>
      </c>
      <c r="DN23" s="137">
        <v>311566</v>
      </c>
      <c r="DO23" s="139">
        <v>310503</v>
      </c>
      <c r="DP23" s="139">
        <v>272566</v>
      </c>
      <c r="DQ23" s="139">
        <v>37937</v>
      </c>
      <c r="DR23" s="140">
        <v>1063</v>
      </c>
      <c r="DS23" s="137">
        <v>381148</v>
      </c>
      <c r="DT23" s="139">
        <v>320225</v>
      </c>
      <c r="DU23" s="139">
        <v>281018</v>
      </c>
      <c r="DV23" s="139">
        <v>39207</v>
      </c>
      <c r="DW23" s="140">
        <v>60923</v>
      </c>
      <c r="DX23" s="137">
        <v>310890</v>
      </c>
      <c r="DY23" s="139">
        <v>310890</v>
      </c>
      <c r="DZ23" s="139">
        <v>293376</v>
      </c>
      <c r="EA23" s="139">
        <v>17514</v>
      </c>
      <c r="EB23" s="140">
        <v>0</v>
      </c>
      <c r="EC23" s="137">
        <v>256138</v>
      </c>
      <c r="ED23" s="139">
        <v>249672</v>
      </c>
      <c r="EE23" s="139">
        <v>236988</v>
      </c>
      <c r="EF23" s="139">
        <v>12684</v>
      </c>
      <c r="EG23" s="140">
        <v>6466</v>
      </c>
      <c r="EH23" s="137">
        <v>397011</v>
      </c>
      <c r="EI23" s="139">
        <v>393928</v>
      </c>
      <c r="EJ23" s="139">
        <v>353489</v>
      </c>
      <c r="EK23" s="139">
        <v>40439</v>
      </c>
      <c r="EL23" s="140">
        <v>3083</v>
      </c>
      <c r="EM23" s="137">
        <v>305034</v>
      </c>
      <c r="EN23" s="139">
        <v>297592</v>
      </c>
      <c r="EO23" s="139">
        <v>267572</v>
      </c>
      <c r="EP23" s="139">
        <v>30020</v>
      </c>
      <c r="EQ23" s="140">
        <v>7442</v>
      </c>
      <c r="ER23" s="137">
        <v>292579</v>
      </c>
      <c r="ES23" s="139">
        <v>291651</v>
      </c>
      <c r="ET23" s="139">
        <v>234979</v>
      </c>
      <c r="EU23" s="139">
        <v>56672</v>
      </c>
      <c r="EV23" s="140">
        <v>928</v>
      </c>
      <c r="EW23" s="137">
        <v>195979</v>
      </c>
      <c r="EX23" s="139">
        <v>194793</v>
      </c>
      <c r="EY23" s="139">
        <v>185758</v>
      </c>
      <c r="EZ23" s="139">
        <v>9035</v>
      </c>
      <c r="FA23" s="140">
        <v>1186</v>
      </c>
      <c r="FB23" s="137">
        <v>313337</v>
      </c>
      <c r="FC23" s="139">
        <v>309949</v>
      </c>
      <c r="FD23" s="139">
        <v>292513</v>
      </c>
      <c r="FE23" s="139">
        <v>17436</v>
      </c>
      <c r="FF23" s="140">
        <v>3388</v>
      </c>
      <c r="FG23" s="137">
        <v>155581</v>
      </c>
      <c r="FH23" s="139">
        <v>155153</v>
      </c>
      <c r="FI23" s="139">
        <v>149010</v>
      </c>
      <c r="FJ23" s="139">
        <v>6143</v>
      </c>
      <c r="FK23" s="140">
        <v>428</v>
      </c>
      <c r="FL23" s="137">
        <v>347318</v>
      </c>
      <c r="FM23" s="139">
        <v>333589</v>
      </c>
      <c r="FN23" s="139">
        <v>314265</v>
      </c>
      <c r="FO23" s="139">
        <v>19324</v>
      </c>
      <c r="FP23" s="140">
        <v>13729</v>
      </c>
      <c r="FQ23" s="137">
        <v>307169</v>
      </c>
      <c r="FR23" s="139">
        <v>301130</v>
      </c>
      <c r="FS23" s="139">
        <v>280240</v>
      </c>
      <c r="FT23" s="139">
        <v>20890</v>
      </c>
      <c r="FU23" s="140">
        <v>6039</v>
      </c>
      <c r="FV23" s="137">
        <v>103912</v>
      </c>
      <c r="FW23" s="139">
        <v>103912</v>
      </c>
      <c r="FX23" s="139">
        <v>98532</v>
      </c>
      <c r="FY23" s="139">
        <v>5380</v>
      </c>
      <c r="FZ23" s="140">
        <v>0</v>
      </c>
      <c r="GA23" s="137">
        <v>204494</v>
      </c>
      <c r="GB23" s="139">
        <v>203410</v>
      </c>
      <c r="GC23" s="139">
        <v>192705</v>
      </c>
      <c r="GD23" s="139">
        <v>10705</v>
      </c>
      <c r="GE23" s="140">
        <v>1084</v>
      </c>
      <c r="GF23" s="139">
        <v>325564</v>
      </c>
      <c r="GG23" s="139">
        <v>314376</v>
      </c>
      <c r="GH23" s="139">
        <v>308563</v>
      </c>
      <c r="GI23" s="139">
        <v>5813</v>
      </c>
      <c r="GJ23" s="140">
        <v>11188</v>
      </c>
      <c r="GK23" s="137">
        <v>282439</v>
      </c>
      <c r="GL23" s="139">
        <v>274589</v>
      </c>
      <c r="GM23" s="139">
        <v>268541</v>
      </c>
      <c r="GN23" s="139">
        <v>6048</v>
      </c>
      <c r="GO23" s="140">
        <v>7850</v>
      </c>
      <c r="GP23" s="137">
        <v>236796</v>
      </c>
      <c r="GQ23" s="139">
        <v>232012</v>
      </c>
      <c r="GR23" s="139">
        <v>214689</v>
      </c>
      <c r="GS23" s="139">
        <v>17323</v>
      </c>
      <c r="GT23" s="140">
        <v>4784</v>
      </c>
      <c r="GU23" s="137">
        <v>316520</v>
      </c>
      <c r="GV23" s="139">
        <v>313391</v>
      </c>
      <c r="GW23" s="139">
        <v>292767</v>
      </c>
      <c r="GX23" s="139">
        <v>20624</v>
      </c>
      <c r="GY23" s="140">
        <v>3129</v>
      </c>
      <c r="GZ23" s="137">
        <v>383122</v>
      </c>
      <c r="HA23" s="139">
        <v>372655</v>
      </c>
      <c r="HB23" s="139">
        <v>352296</v>
      </c>
      <c r="HC23" s="139">
        <v>20359</v>
      </c>
      <c r="HD23" s="140">
        <v>10467</v>
      </c>
      <c r="HE23" s="137">
        <v>169133</v>
      </c>
      <c r="HF23" s="139">
        <v>168888</v>
      </c>
      <c r="HG23" s="139">
        <v>161850</v>
      </c>
      <c r="HH23" s="139">
        <v>7038</v>
      </c>
      <c r="HI23" s="140">
        <v>245</v>
      </c>
      <c r="HJ23" s="137">
        <v>308286</v>
      </c>
      <c r="HK23" s="139">
        <v>305821</v>
      </c>
      <c r="HL23" s="139">
        <v>283314</v>
      </c>
      <c r="HM23" s="139">
        <v>22507</v>
      </c>
      <c r="HN23" s="140">
        <v>2465</v>
      </c>
      <c r="HO23" s="137">
        <v>170178</v>
      </c>
      <c r="HP23" s="139">
        <v>170000</v>
      </c>
      <c r="HQ23" s="139">
        <v>162986</v>
      </c>
      <c r="HR23" s="139">
        <v>7014</v>
      </c>
      <c r="HS23" s="140">
        <v>178</v>
      </c>
      <c r="HT23" s="137">
        <v>233380</v>
      </c>
      <c r="HU23" s="139">
        <v>226081</v>
      </c>
      <c r="HV23" s="139">
        <v>204805</v>
      </c>
      <c r="HW23" s="139">
        <v>21276</v>
      </c>
      <c r="HX23" s="140">
        <v>7299</v>
      </c>
    </row>
    <row r="24" spans="1:232" s="29" customFormat="1" ht="18" customHeight="1">
      <c r="A24" s="216"/>
      <c r="B24" s="138" t="s">
        <v>67</v>
      </c>
      <c r="C24" s="137">
        <v>261609</v>
      </c>
      <c r="D24" s="139">
        <v>245155</v>
      </c>
      <c r="E24" s="139">
        <v>226645</v>
      </c>
      <c r="F24" s="139">
        <v>18510</v>
      </c>
      <c r="G24" s="140">
        <v>16454</v>
      </c>
      <c r="H24" s="137" t="s">
        <v>187</v>
      </c>
      <c r="I24" s="139" t="s">
        <v>187</v>
      </c>
      <c r="J24" s="139" t="s">
        <v>187</v>
      </c>
      <c r="K24" s="139" t="s">
        <v>187</v>
      </c>
      <c r="L24" s="140" t="s">
        <v>187</v>
      </c>
      <c r="M24" s="137">
        <v>365296</v>
      </c>
      <c r="N24" s="139">
        <v>345771</v>
      </c>
      <c r="O24" s="139">
        <v>305737</v>
      </c>
      <c r="P24" s="139">
        <v>40034</v>
      </c>
      <c r="Q24" s="140">
        <v>19525</v>
      </c>
      <c r="R24" s="137">
        <v>326244</v>
      </c>
      <c r="S24" s="139">
        <v>290714</v>
      </c>
      <c r="T24" s="139">
        <v>264169</v>
      </c>
      <c r="U24" s="139">
        <v>26545</v>
      </c>
      <c r="V24" s="140">
        <v>35530</v>
      </c>
      <c r="W24" s="137">
        <v>282770</v>
      </c>
      <c r="X24" s="139">
        <v>196375</v>
      </c>
      <c r="Y24" s="139">
        <v>180751</v>
      </c>
      <c r="Z24" s="139">
        <v>15624</v>
      </c>
      <c r="AA24" s="140">
        <v>86395</v>
      </c>
      <c r="AB24" s="137">
        <v>256872</v>
      </c>
      <c r="AC24" s="139">
        <v>256579</v>
      </c>
      <c r="AD24" s="139">
        <v>239295</v>
      </c>
      <c r="AE24" s="139">
        <v>17284</v>
      </c>
      <c r="AF24" s="140">
        <v>293</v>
      </c>
      <c r="AG24" s="137">
        <v>165709</v>
      </c>
      <c r="AH24" s="139">
        <v>165709</v>
      </c>
      <c r="AI24" s="139">
        <v>157166</v>
      </c>
      <c r="AJ24" s="139">
        <v>8543</v>
      </c>
      <c r="AK24" s="140">
        <v>0</v>
      </c>
      <c r="AL24" s="137">
        <v>309969</v>
      </c>
      <c r="AM24" s="139">
        <v>235902</v>
      </c>
      <c r="AN24" s="139">
        <v>229902</v>
      </c>
      <c r="AO24" s="139">
        <v>6000</v>
      </c>
      <c r="AP24" s="140">
        <v>74067</v>
      </c>
      <c r="AQ24" s="137">
        <v>261770</v>
      </c>
      <c r="AR24" s="139">
        <v>261770</v>
      </c>
      <c r="AS24" s="139">
        <v>253088</v>
      </c>
      <c r="AT24" s="139">
        <v>8682</v>
      </c>
      <c r="AU24" s="140">
        <v>0</v>
      </c>
      <c r="AV24" s="137">
        <v>287578</v>
      </c>
      <c r="AW24" s="139">
        <v>287578</v>
      </c>
      <c r="AX24" s="139">
        <v>247187</v>
      </c>
      <c r="AY24" s="139">
        <v>40391</v>
      </c>
      <c r="AZ24" s="140">
        <v>0</v>
      </c>
      <c r="BA24" s="137">
        <v>314056</v>
      </c>
      <c r="BB24" s="139">
        <v>284131</v>
      </c>
      <c r="BC24" s="139">
        <v>256330</v>
      </c>
      <c r="BD24" s="139">
        <v>27801</v>
      </c>
      <c r="BE24" s="140">
        <v>29925</v>
      </c>
      <c r="BF24" s="137">
        <v>337336</v>
      </c>
      <c r="BG24" s="139">
        <v>336032</v>
      </c>
      <c r="BH24" s="139">
        <v>309157</v>
      </c>
      <c r="BI24" s="139">
        <v>26875</v>
      </c>
      <c r="BJ24" s="140">
        <v>1304</v>
      </c>
      <c r="BK24" s="137">
        <v>338224</v>
      </c>
      <c r="BL24" s="139">
        <v>337651</v>
      </c>
      <c r="BM24" s="139">
        <v>314320</v>
      </c>
      <c r="BN24" s="139">
        <v>23331</v>
      </c>
      <c r="BO24" s="140">
        <v>573</v>
      </c>
      <c r="BP24" s="137">
        <v>305950</v>
      </c>
      <c r="BQ24" s="139">
        <v>287528</v>
      </c>
      <c r="BR24" s="139">
        <v>264699</v>
      </c>
      <c r="BS24" s="139">
        <v>22829</v>
      </c>
      <c r="BT24" s="140">
        <v>18422</v>
      </c>
      <c r="BU24" s="137">
        <v>443171</v>
      </c>
      <c r="BV24" s="139">
        <v>264569</v>
      </c>
      <c r="BW24" s="139">
        <v>254763</v>
      </c>
      <c r="BX24" s="139">
        <v>9806</v>
      </c>
      <c r="BY24" s="140">
        <v>178602</v>
      </c>
      <c r="BZ24" s="137">
        <v>180481</v>
      </c>
      <c r="CA24" s="139">
        <v>179678</v>
      </c>
      <c r="CB24" s="139">
        <v>172419</v>
      </c>
      <c r="CC24" s="139">
        <v>7259</v>
      </c>
      <c r="CD24" s="140">
        <v>803</v>
      </c>
      <c r="CE24" s="137">
        <v>325724</v>
      </c>
      <c r="CF24" s="139">
        <v>316962</v>
      </c>
      <c r="CG24" s="139">
        <v>301603</v>
      </c>
      <c r="CH24" s="139">
        <v>15359</v>
      </c>
      <c r="CI24" s="140">
        <v>8762</v>
      </c>
      <c r="CJ24" s="137">
        <v>440895</v>
      </c>
      <c r="CK24" s="139">
        <v>348934</v>
      </c>
      <c r="CL24" s="139">
        <v>308597</v>
      </c>
      <c r="CM24" s="139">
        <v>40337</v>
      </c>
      <c r="CN24" s="140">
        <v>91961</v>
      </c>
      <c r="CO24" s="137">
        <v>412604</v>
      </c>
      <c r="CP24" s="139">
        <v>306401</v>
      </c>
      <c r="CQ24" s="139">
        <v>282040</v>
      </c>
      <c r="CR24" s="139">
        <v>24361</v>
      </c>
      <c r="CS24" s="140">
        <v>106203</v>
      </c>
      <c r="CT24" s="137">
        <v>279558</v>
      </c>
      <c r="CU24" s="139">
        <v>278471</v>
      </c>
      <c r="CV24" s="139">
        <v>263475</v>
      </c>
      <c r="CW24" s="139">
        <v>14996</v>
      </c>
      <c r="CX24" s="140">
        <v>1087</v>
      </c>
      <c r="CY24" s="137">
        <v>349472</v>
      </c>
      <c r="CZ24" s="139">
        <v>336447</v>
      </c>
      <c r="DA24" s="139">
        <v>304540</v>
      </c>
      <c r="DB24" s="139">
        <v>31907</v>
      </c>
      <c r="DC24" s="140">
        <v>13025</v>
      </c>
      <c r="DD24" s="137">
        <v>320745</v>
      </c>
      <c r="DE24" s="139">
        <v>320745</v>
      </c>
      <c r="DF24" s="139">
        <v>293160</v>
      </c>
      <c r="DG24" s="139">
        <v>27585</v>
      </c>
      <c r="DH24" s="140">
        <v>0</v>
      </c>
      <c r="DI24" s="137">
        <v>352133</v>
      </c>
      <c r="DJ24" s="139">
        <v>349473</v>
      </c>
      <c r="DK24" s="139">
        <v>309502</v>
      </c>
      <c r="DL24" s="139">
        <v>39971</v>
      </c>
      <c r="DM24" s="140">
        <v>2660</v>
      </c>
      <c r="DN24" s="137">
        <v>407467</v>
      </c>
      <c r="DO24" s="139">
        <v>333540</v>
      </c>
      <c r="DP24" s="139">
        <v>281650</v>
      </c>
      <c r="DQ24" s="139">
        <v>51890</v>
      </c>
      <c r="DR24" s="140">
        <v>73927</v>
      </c>
      <c r="DS24" s="137">
        <v>337862</v>
      </c>
      <c r="DT24" s="139">
        <v>332854</v>
      </c>
      <c r="DU24" s="139">
        <v>287521</v>
      </c>
      <c r="DV24" s="139">
        <v>45333</v>
      </c>
      <c r="DW24" s="140">
        <v>5008</v>
      </c>
      <c r="DX24" s="137">
        <v>367452</v>
      </c>
      <c r="DY24" s="139">
        <v>315055</v>
      </c>
      <c r="DZ24" s="139">
        <v>296504</v>
      </c>
      <c r="EA24" s="139">
        <v>18551</v>
      </c>
      <c r="EB24" s="140">
        <v>52397</v>
      </c>
      <c r="EC24" s="137">
        <v>259344</v>
      </c>
      <c r="ED24" s="139">
        <v>259344</v>
      </c>
      <c r="EE24" s="139">
        <v>247077</v>
      </c>
      <c r="EF24" s="139">
        <v>12267</v>
      </c>
      <c r="EG24" s="140">
        <v>0</v>
      </c>
      <c r="EH24" s="137">
        <v>404624</v>
      </c>
      <c r="EI24" s="139">
        <v>399789</v>
      </c>
      <c r="EJ24" s="139">
        <v>353189</v>
      </c>
      <c r="EK24" s="139">
        <v>46600</v>
      </c>
      <c r="EL24" s="140">
        <v>4835</v>
      </c>
      <c r="EM24" s="137">
        <v>302232</v>
      </c>
      <c r="EN24" s="139">
        <v>298102</v>
      </c>
      <c r="EO24" s="139">
        <v>266846</v>
      </c>
      <c r="EP24" s="139">
        <v>31256</v>
      </c>
      <c r="EQ24" s="140">
        <v>4130</v>
      </c>
      <c r="ER24" s="137">
        <v>303882</v>
      </c>
      <c r="ES24" s="139">
        <v>291779</v>
      </c>
      <c r="ET24" s="139">
        <v>236817</v>
      </c>
      <c r="EU24" s="139">
        <v>54962</v>
      </c>
      <c r="EV24" s="140">
        <v>12103</v>
      </c>
      <c r="EW24" s="137">
        <v>200495</v>
      </c>
      <c r="EX24" s="139">
        <v>194616</v>
      </c>
      <c r="EY24" s="139">
        <v>186797</v>
      </c>
      <c r="EZ24" s="139">
        <v>7819</v>
      </c>
      <c r="FA24" s="140">
        <v>5879</v>
      </c>
      <c r="FB24" s="137">
        <v>325967</v>
      </c>
      <c r="FC24" s="139">
        <v>310139</v>
      </c>
      <c r="FD24" s="139">
        <v>295542</v>
      </c>
      <c r="FE24" s="139">
        <v>14597</v>
      </c>
      <c r="FF24" s="140">
        <v>15828</v>
      </c>
      <c r="FG24" s="137">
        <v>157726</v>
      </c>
      <c r="FH24" s="139">
        <v>155238</v>
      </c>
      <c r="FI24" s="139">
        <v>149729</v>
      </c>
      <c r="FJ24" s="139">
        <v>5509</v>
      </c>
      <c r="FK24" s="140">
        <v>2488</v>
      </c>
      <c r="FL24" s="137">
        <v>426098</v>
      </c>
      <c r="FM24" s="139">
        <v>335750</v>
      </c>
      <c r="FN24" s="139">
        <v>315659</v>
      </c>
      <c r="FO24" s="139">
        <v>20091</v>
      </c>
      <c r="FP24" s="140">
        <v>90348</v>
      </c>
      <c r="FQ24" s="137">
        <v>413694</v>
      </c>
      <c r="FR24" s="139">
        <v>270215</v>
      </c>
      <c r="FS24" s="139">
        <v>255239</v>
      </c>
      <c r="FT24" s="139">
        <v>14976</v>
      </c>
      <c r="FU24" s="140">
        <v>143479</v>
      </c>
      <c r="FV24" s="137">
        <v>106693</v>
      </c>
      <c r="FW24" s="139">
        <v>102614</v>
      </c>
      <c r="FX24" s="139">
        <v>97640</v>
      </c>
      <c r="FY24" s="139">
        <v>4974</v>
      </c>
      <c r="FZ24" s="140">
        <v>4079</v>
      </c>
      <c r="GA24" s="137">
        <v>208952</v>
      </c>
      <c r="GB24" s="139">
        <v>204961</v>
      </c>
      <c r="GC24" s="139">
        <v>194499</v>
      </c>
      <c r="GD24" s="139">
        <v>10462</v>
      </c>
      <c r="GE24" s="140">
        <v>3991</v>
      </c>
      <c r="GF24" s="139">
        <v>310795</v>
      </c>
      <c r="GG24" s="139">
        <v>310568</v>
      </c>
      <c r="GH24" s="139">
        <v>304630</v>
      </c>
      <c r="GI24" s="139">
        <v>5938</v>
      </c>
      <c r="GJ24" s="140">
        <v>227</v>
      </c>
      <c r="GK24" s="137">
        <v>278147</v>
      </c>
      <c r="GL24" s="139">
        <v>275478</v>
      </c>
      <c r="GM24" s="139">
        <v>269887</v>
      </c>
      <c r="GN24" s="139">
        <v>5591</v>
      </c>
      <c r="GO24" s="140">
        <v>2669</v>
      </c>
      <c r="GP24" s="137">
        <v>243282</v>
      </c>
      <c r="GQ24" s="139">
        <v>234623</v>
      </c>
      <c r="GR24" s="139">
        <v>217716</v>
      </c>
      <c r="GS24" s="139">
        <v>16907</v>
      </c>
      <c r="GT24" s="140">
        <v>8659</v>
      </c>
      <c r="GU24" s="137">
        <v>329111</v>
      </c>
      <c r="GV24" s="139">
        <v>323175</v>
      </c>
      <c r="GW24" s="139">
        <v>295377</v>
      </c>
      <c r="GX24" s="139">
        <v>27798</v>
      </c>
      <c r="GY24" s="140">
        <v>5936</v>
      </c>
      <c r="GZ24" s="137">
        <v>392078</v>
      </c>
      <c r="HA24" s="139">
        <v>371641</v>
      </c>
      <c r="HB24" s="139">
        <v>349227</v>
      </c>
      <c r="HC24" s="139">
        <v>22414</v>
      </c>
      <c r="HD24" s="140">
        <v>20437</v>
      </c>
      <c r="HE24" s="137">
        <v>167188</v>
      </c>
      <c r="HF24" s="139">
        <v>167188</v>
      </c>
      <c r="HG24" s="139">
        <v>157866</v>
      </c>
      <c r="HH24" s="139">
        <v>9322</v>
      </c>
      <c r="HI24" s="140">
        <v>0</v>
      </c>
      <c r="HJ24" s="137">
        <v>308649</v>
      </c>
      <c r="HK24" s="139">
        <v>301993</v>
      </c>
      <c r="HL24" s="139">
        <v>280809</v>
      </c>
      <c r="HM24" s="139">
        <v>21184</v>
      </c>
      <c r="HN24" s="140">
        <v>6656</v>
      </c>
      <c r="HO24" s="137">
        <v>173937</v>
      </c>
      <c r="HP24" s="139">
        <v>173593</v>
      </c>
      <c r="HQ24" s="139">
        <v>166310</v>
      </c>
      <c r="HR24" s="139">
        <v>7283</v>
      </c>
      <c r="HS24" s="140">
        <v>344</v>
      </c>
      <c r="HT24" s="137">
        <v>242344</v>
      </c>
      <c r="HU24" s="139">
        <v>229379</v>
      </c>
      <c r="HV24" s="139">
        <v>211226</v>
      </c>
      <c r="HW24" s="139">
        <v>18153</v>
      </c>
      <c r="HX24" s="140">
        <v>12965</v>
      </c>
    </row>
    <row r="25" spans="1:232" s="29" customFormat="1" ht="18" customHeight="1">
      <c r="A25" s="217"/>
      <c r="B25" s="138" t="s">
        <v>68</v>
      </c>
      <c r="C25" s="137">
        <v>511468</v>
      </c>
      <c r="D25" s="139">
        <v>243367</v>
      </c>
      <c r="E25" s="139">
        <v>224453</v>
      </c>
      <c r="F25" s="139">
        <v>18914</v>
      </c>
      <c r="G25" s="140">
        <v>268101</v>
      </c>
      <c r="H25" s="137" t="s">
        <v>187</v>
      </c>
      <c r="I25" s="139" t="s">
        <v>187</v>
      </c>
      <c r="J25" s="139" t="s">
        <v>187</v>
      </c>
      <c r="K25" s="139" t="s">
        <v>187</v>
      </c>
      <c r="L25" s="140" t="s">
        <v>187</v>
      </c>
      <c r="M25" s="137">
        <v>626165</v>
      </c>
      <c r="N25" s="139">
        <v>320432</v>
      </c>
      <c r="O25" s="139">
        <v>284746</v>
      </c>
      <c r="P25" s="139">
        <v>35686</v>
      </c>
      <c r="Q25" s="140">
        <v>305733</v>
      </c>
      <c r="R25" s="137">
        <v>666434</v>
      </c>
      <c r="S25" s="139">
        <v>289603</v>
      </c>
      <c r="T25" s="139">
        <v>262316</v>
      </c>
      <c r="U25" s="139">
        <v>27287</v>
      </c>
      <c r="V25" s="140">
        <v>376831</v>
      </c>
      <c r="W25" s="137">
        <v>301061</v>
      </c>
      <c r="X25" s="139">
        <v>196574</v>
      </c>
      <c r="Y25" s="139">
        <v>178393</v>
      </c>
      <c r="Z25" s="139">
        <v>18181</v>
      </c>
      <c r="AA25" s="140">
        <v>104487</v>
      </c>
      <c r="AB25" s="137">
        <v>409374</v>
      </c>
      <c r="AC25" s="139">
        <v>255686</v>
      </c>
      <c r="AD25" s="139">
        <v>239720</v>
      </c>
      <c r="AE25" s="139">
        <v>15966</v>
      </c>
      <c r="AF25" s="140">
        <v>153688</v>
      </c>
      <c r="AG25" s="137">
        <v>239499</v>
      </c>
      <c r="AH25" s="139">
        <v>165835</v>
      </c>
      <c r="AI25" s="139">
        <v>153455</v>
      </c>
      <c r="AJ25" s="139">
        <v>12380</v>
      </c>
      <c r="AK25" s="140">
        <v>73664</v>
      </c>
      <c r="AL25" s="137">
        <v>394239</v>
      </c>
      <c r="AM25" s="139">
        <v>245974</v>
      </c>
      <c r="AN25" s="139">
        <v>238624</v>
      </c>
      <c r="AO25" s="139">
        <v>7350</v>
      </c>
      <c r="AP25" s="140">
        <v>148265</v>
      </c>
      <c r="AQ25" s="137">
        <v>545594</v>
      </c>
      <c r="AR25" s="139">
        <v>274427</v>
      </c>
      <c r="AS25" s="139">
        <v>245521</v>
      </c>
      <c r="AT25" s="139">
        <v>28906</v>
      </c>
      <c r="AU25" s="140">
        <v>271167</v>
      </c>
      <c r="AV25" s="137">
        <v>681102</v>
      </c>
      <c r="AW25" s="139">
        <v>292887</v>
      </c>
      <c r="AX25" s="139">
        <v>248131</v>
      </c>
      <c r="AY25" s="139">
        <v>44756</v>
      </c>
      <c r="AZ25" s="140">
        <v>388215</v>
      </c>
      <c r="BA25" s="137">
        <v>535372</v>
      </c>
      <c r="BB25" s="139">
        <v>290310</v>
      </c>
      <c r="BC25" s="139">
        <v>265363</v>
      </c>
      <c r="BD25" s="139">
        <v>24947</v>
      </c>
      <c r="BE25" s="140">
        <v>245062</v>
      </c>
      <c r="BF25" s="137">
        <v>1005182</v>
      </c>
      <c r="BG25" s="139">
        <v>336062</v>
      </c>
      <c r="BH25" s="139">
        <v>311002</v>
      </c>
      <c r="BI25" s="139">
        <v>25060</v>
      </c>
      <c r="BJ25" s="140">
        <v>669120</v>
      </c>
      <c r="BK25" s="137">
        <v>938644</v>
      </c>
      <c r="BL25" s="139">
        <v>340380</v>
      </c>
      <c r="BM25" s="139">
        <v>316155</v>
      </c>
      <c r="BN25" s="139">
        <v>24225</v>
      </c>
      <c r="BO25" s="140">
        <v>598264</v>
      </c>
      <c r="BP25" s="137">
        <v>660479</v>
      </c>
      <c r="BQ25" s="139">
        <v>281015</v>
      </c>
      <c r="BR25" s="139">
        <v>258743</v>
      </c>
      <c r="BS25" s="139">
        <v>22272</v>
      </c>
      <c r="BT25" s="140">
        <v>379464</v>
      </c>
      <c r="BU25" s="137">
        <v>435105</v>
      </c>
      <c r="BV25" s="139">
        <v>268244</v>
      </c>
      <c r="BW25" s="139">
        <v>257402</v>
      </c>
      <c r="BX25" s="139">
        <v>10842</v>
      </c>
      <c r="BY25" s="140">
        <v>166861</v>
      </c>
      <c r="BZ25" s="137">
        <v>241230</v>
      </c>
      <c r="CA25" s="139">
        <v>177574</v>
      </c>
      <c r="CB25" s="139">
        <v>170195</v>
      </c>
      <c r="CC25" s="139">
        <v>7379</v>
      </c>
      <c r="CD25" s="140">
        <v>63656</v>
      </c>
      <c r="CE25" s="137">
        <v>620284</v>
      </c>
      <c r="CF25" s="139">
        <v>287394</v>
      </c>
      <c r="CG25" s="139">
        <v>272942</v>
      </c>
      <c r="CH25" s="139">
        <v>14452</v>
      </c>
      <c r="CI25" s="140">
        <v>332890</v>
      </c>
      <c r="CJ25" s="137">
        <v>932436</v>
      </c>
      <c r="CK25" s="139">
        <v>353967</v>
      </c>
      <c r="CL25" s="139">
        <v>312420</v>
      </c>
      <c r="CM25" s="139">
        <v>41547</v>
      </c>
      <c r="CN25" s="140">
        <v>578469</v>
      </c>
      <c r="CO25" s="137">
        <v>543346</v>
      </c>
      <c r="CP25" s="139">
        <v>311523</v>
      </c>
      <c r="CQ25" s="139">
        <v>286585</v>
      </c>
      <c r="CR25" s="139">
        <v>24938</v>
      </c>
      <c r="CS25" s="140">
        <v>231823</v>
      </c>
      <c r="CT25" s="137">
        <v>596954</v>
      </c>
      <c r="CU25" s="139">
        <v>284532</v>
      </c>
      <c r="CV25" s="139">
        <v>264639</v>
      </c>
      <c r="CW25" s="139">
        <v>19893</v>
      </c>
      <c r="CX25" s="140">
        <v>312422</v>
      </c>
      <c r="CY25" s="137">
        <v>906963</v>
      </c>
      <c r="CZ25" s="139">
        <v>336981</v>
      </c>
      <c r="DA25" s="139">
        <v>305346</v>
      </c>
      <c r="DB25" s="139">
        <v>31635</v>
      </c>
      <c r="DC25" s="140">
        <v>569982</v>
      </c>
      <c r="DD25" s="137">
        <v>808432</v>
      </c>
      <c r="DE25" s="139">
        <v>321267</v>
      </c>
      <c r="DF25" s="139">
        <v>292903</v>
      </c>
      <c r="DG25" s="139">
        <v>28364</v>
      </c>
      <c r="DH25" s="140">
        <v>487165</v>
      </c>
      <c r="DI25" s="137">
        <v>883773</v>
      </c>
      <c r="DJ25" s="139">
        <v>351212</v>
      </c>
      <c r="DK25" s="139">
        <v>310166</v>
      </c>
      <c r="DL25" s="139">
        <v>41046</v>
      </c>
      <c r="DM25" s="140">
        <v>532561</v>
      </c>
      <c r="DN25" s="137">
        <v>804299</v>
      </c>
      <c r="DO25" s="139">
        <v>312379</v>
      </c>
      <c r="DP25" s="139">
        <v>272541</v>
      </c>
      <c r="DQ25" s="139">
        <v>39838</v>
      </c>
      <c r="DR25" s="140">
        <v>491920</v>
      </c>
      <c r="DS25" s="137">
        <v>749090</v>
      </c>
      <c r="DT25" s="139">
        <v>330070</v>
      </c>
      <c r="DU25" s="139">
        <v>283064</v>
      </c>
      <c r="DV25" s="139">
        <v>47006</v>
      </c>
      <c r="DW25" s="140">
        <v>419020</v>
      </c>
      <c r="DX25" s="137">
        <v>750958</v>
      </c>
      <c r="DY25" s="139">
        <v>319511</v>
      </c>
      <c r="DZ25" s="139">
        <v>297701</v>
      </c>
      <c r="EA25" s="139">
        <v>21810</v>
      </c>
      <c r="EB25" s="140">
        <v>431447</v>
      </c>
      <c r="EC25" s="137">
        <v>479964</v>
      </c>
      <c r="ED25" s="139">
        <v>245185</v>
      </c>
      <c r="EE25" s="139">
        <v>232820</v>
      </c>
      <c r="EF25" s="139">
        <v>12365</v>
      </c>
      <c r="EG25" s="140">
        <v>234779</v>
      </c>
      <c r="EH25" s="137">
        <v>1098066</v>
      </c>
      <c r="EI25" s="139">
        <v>392105</v>
      </c>
      <c r="EJ25" s="139">
        <v>354253</v>
      </c>
      <c r="EK25" s="139">
        <v>37852</v>
      </c>
      <c r="EL25" s="140">
        <v>705961</v>
      </c>
      <c r="EM25" s="137">
        <v>698699</v>
      </c>
      <c r="EN25" s="139">
        <v>302136</v>
      </c>
      <c r="EO25" s="139">
        <v>266757</v>
      </c>
      <c r="EP25" s="139">
        <v>35379</v>
      </c>
      <c r="EQ25" s="140">
        <v>396563</v>
      </c>
      <c r="ER25" s="137">
        <v>476408</v>
      </c>
      <c r="ES25" s="139">
        <v>292880</v>
      </c>
      <c r="ET25" s="139">
        <v>237127</v>
      </c>
      <c r="EU25" s="139">
        <v>55753</v>
      </c>
      <c r="EV25" s="140">
        <v>183528</v>
      </c>
      <c r="EW25" s="137">
        <v>346723</v>
      </c>
      <c r="EX25" s="139">
        <v>194399</v>
      </c>
      <c r="EY25" s="139">
        <v>185765</v>
      </c>
      <c r="EZ25" s="139">
        <v>8634</v>
      </c>
      <c r="FA25" s="140">
        <v>152324</v>
      </c>
      <c r="FB25" s="137">
        <v>637261</v>
      </c>
      <c r="FC25" s="139">
        <v>313690</v>
      </c>
      <c r="FD25" s="139">
        <v>297450</v>
      </c>
      <c r="FE25" s="139">
        <v>16240</v>
      </c>
      <c r="FF25" s="140">
        <v>323571</v>
      </c>
      <c r="FG25" s="137">
        <v>248226</v>
      </c>
      <c r="FH25" s="139">
        <v>153957</v>
      </c>
      <c r="FI25" s="139">
        <v>147902</v>
      </c>
      <c r="FJ25" s="139">
        <v>6055</v>
      </c>
      <c r="FK25" s="140">
        <v>94269</v>
      </c>
      <c r="FL25" s="137">
        <v>751713</v>
      </c>
      <c r="FM25" s="139">
        <v>337502</v>
      </c>
      <c r="FN25" s="139">
        <v>315320</v>
      </c>
      <c r="FO25" s="139">
        <v>22182</v>
      </c>
      <c r="FP25" s="140">
        <v>414211</v>
      </c>
      <c r="FQ25" s="137">
        <v>445779</v>
      </c>
      <c r="FR25" s="139">
        <v>266541</v>
      </c>
      <c r="FS25" s="139">
        <v>251630</v>
      </c>
      <c r="FT25" s="139">
        <v>14911</v>
      </c>
      <c r="FU25" s="140">
        <v>179238</v>
      </c>
      <c r="FV25" s="137">
        <v>130371</v>
      </c>
      <c r="FW25" s="139">
        <v>107167</v>
      </c>
      <c r="FX25" s="139">
        <v>101619</v>
      </c>
      <c r="FY25" s="139">
        <v>5548</v>
      </c>
      <c r="FZ25" s="140">
        <v>23204</v>
      </c>
      <c r="GA25" s="137">
        <v>406260</v>
      </c>
      <c r="GB25" s="139">
        <v>203345</v>
      </c>
      <c r="GC25" s="139">
        <v>192596</v>
      </c>
      <c r="GD25" s="139">
        <v>10749</v>
      </c>
      <c r="GE25" s="140">
        <v>202915</v>
      </c>
      <c r="GF25" s="139">
        <v>876587</v>
      </c>
      <c r="GG25" s="139">
        <v>302837</v>
      </c>
      <c r="GH25" s="139">
        <v>296862</v>
      </c>
      <c r="GI25" s="139">
        <v>5975</v>
      </c>
      <c r="GJ25" s="140">
        <v>573750</v>
      </c>
      <c r="GK25" s="137">
        <v>745316</v>
      </c>
      <c r="GL25" s="139">
        <v>276110</v>
      </c>
      <c r="GM25" s="139">
        <v>268854</v>
      </c>
      <c r="GN25" s="139">
        <v>7256</v>
      </c>
      <c r="GO25" s="140">
        <v>469206</v>
      </c>
      <c r="GP25" s="137">
        <v>473347</v>
      </c>
      <c r="GQ25" s="139">
        <v>232848</v>
      </c>
      <c r="GR25" s="139">
        <v>215702</v>
      </c>
      <c r="GS25" s="139">
        <v>17146</v>
      </c>
      <c r="GT25" s="140">
        <v>240499</v>
      </c>
      <c r="GU25" s="137">
        <v>742924</v>
      </c>
      <c r="GV25" s="139">
        <v>320743</v>
      </c>
      <c r="GW25" s="139">
        <v>297909</v>
      </c>
      <c r="GX25" s="139">
        <v>22834</v>
      </c>
      <c r="GY25" s="140">
        <v>422181</v>
      </c>
      <c r="GZ25" s="137">
        <v>1486991</v>
      </c>
      <c r="HA25" s="139">
        <v>373585</v>
      </c>
      <c r="HB25" s="139">
        <v>349452</v>
      </c>
      <c r="HC25" s="139">
        <v>24133</v>
      </c>
      <c r="HD25" s="140">
        <v>1113406</v>
      </c>
      <c r="HE25" s="137">
        <v>226516</v>
      </c>
      <c r="HF25" s="139">
        <v>155333</v>
      </c>
      <c r="HG25" s="139">
        <v>147574</v>
      </c>
      <c r="HH25" s="139">
        <v>7759</v>
      </c>
      <c r="HI25" s="140">
        <v>71183</v>
      </c>
      <c r="HJ25" s="137">
        <v>567907</v>
      </c>
      <c r="HK25" s="139">
        <v>305285</v>
      </c>
      <c r="HL25" s="139">
        <v>278671</v>
      </c>
      <c r="HM25" s="139">
        <v>26614</v>
      </c>
      <c r="HN25" s="140">
        <v>262622</v>
      </c>
      <c r="HO25" s="137">
        <v>232857</v>
      </c>
      <c r="HP25" s="139">
        <v>175477</v>
      </c>
      <c r="HQ25" s="139">
        <v>166457</v>
      </c>
      <c r="HR25" s="139">
        <v>9020</v>
      </c>
      <c r="HS25" s="140">
        <v>57380</v>
      </c>
      <c r="HT25" s="137">
        <v>435133</v>
      </c>
      <c r="HU25" s="139">
        <v>228253</v>
      </c>
      <c r="HV25" s="139">
        <v>209303</v>
      </c>
      <c r="HW25" s="139">
        <v>18950</v>
      </c>
      <c r="HX25" s="140">
        <v>206880</v>
      </c>
    </row>
    <row r="26" spans="1:232" s="29" customFormat="1" ht="18" customHeight="1">
      <c r="A26" s="204" t="s">
        <v>179</v>
      </c>
      <c r="B26" s="148" t="s">
        <v>178</v>
      </c>
      <c r="C26" s="149">
        <v>419730</v>
      </c>
      <c r="D26" s="149">
        <v>335447</v>
      </c>
      <c r="E26" s="149">
        <v>310320</v>
      </c>
      <c r="F26" s="149">
        <v>25127</v>
      </c>
      <c r="G26" s="150">
        <v>84283</v>
      </c>
      <c r="H26" s="149" t="s">
        <v>187</v>
      </c>
      <c r="I26" s="149" t="s">
        <v>187</v>
      </c>
      <c r="J26" s="149" t="s">
        <v>187</v>
      </c>
      <c r="K26" s="149" t="s">
        <v>187</v>
      </c>
      <c r="L26" s="150" t="s">
        <v>187</v>
      </c>
      <c r="M26" s="149">
        <v>366834</v>
      </c>
      <c r="N26" s="149">
        <v>328828</v>
      </c>
      <c r="O26" s="149">
        <v>313818</v>
      </c>
      <c r="P26" s="149">
        <v>15010</v>
      </c>
      <c r="Q26" s="150">
        <v>38006</v>
      </c>
      <c r="R26" s="149">
        <v>441353</v>
      </c>
      <c r="S26" s="149">
        <v>341340</v>
      </c>
      <c r="T26" s="149">
        <v>304575</v>
      </c>
      <c r="U26" s="149">
        <v>36765</v>
      </c>
      <c r="V26" s="150">
        <v>100013</v>
      </c>
      <c r="W26" s="149">
        <v>357599</v>
      </c>
      <c r="X26" s="149">
        <v>288407</v>
      </c>
      <c r="Y26" s="149">
        <v>265907</v>
      </c>
      <c r="Z26" s="149">
        <v>22500</v>
      </c>
      <c r="AA26" s="150">
        <v>69192</v>
      </c>
      <c r="AB26" s="149">
        <v>329600</v>
      </c>
      <c r="AC26" s="149">
        <v>278207</v>
      </c>
      <c r="AD26" s="149">
        <v>254349</v>
      </c>
      <c r="AE26" s="149">
        <v>23858</v>
      </c>
      <c r="AF26" s="150">
        <v>51393</v>
      </c>
      <c r="AG26" s="149">
        <v>227955</v>
      </c>
      <c r="AH26" s="149">
        <v>199358</v>
      </c>
      <c r="AI26" s="149">
        <v>184263</v>
      </c>
      <c r="AJ26" s="149">
        <v>15095</v>
      </c>
      <c r="AK26" s="150">
        <v>28597</v>
      </c>
      <c r="AL26" s="149">
        <v>237294</v>
      </c>
      <c r="AM26" s="149">
        <v>224454</v>
      </c>
      <c r="AN26" s="149">
        <v>220151</v>
      </c>
      <c r="AO26" s="149">
        <v>4303</v>
      </c>
      <c r="AP26" s="150">
        <v>12840</v>
      </c>
      <c r="AQ26" s="149">
        <v>320982</v>
      </c>
      <c r="AR26" s="149">
        <v>272463</v>
      </c>
      <c r="AS26" s="149">
        <v>253169</v>
      </c>
      <c r="AT26" s="149">
        <v>19294</v>
      </c>
      <c r="AU26" s="150">
        <v>48519</v>
      </c>
      <c r="AV26" s="149">
        <v>404274</v>
      </c>
      <c r="AW26" s="149">
        <v>328218</v>
      </c>
      <c r="AX26" s="149">
        <v>285068</v>
      </c>
      <c r="AY26" s="149">
        <v>43150</v>
      </c>
      <c r="AZ26" s="150">
        <v>76056</v>
      </c>
      <c r="BA26" s="149">
        <v>369456</v>
      </c>
      <c r="BB26" s="149">
        <v>304442</v>
      </c>
      <c r="BC26" s="149">
        <v>283780</v>
      </c>
      <c r="BD26" s="149">
        <v>20662</v>
      </c>
      <c r="BE26" s="150">
        <v>65014</v>
      </c>
      <c r="BF26" s="149">
        <v>540697</v>
      </c>
      <c r="BG26" s="149">
        <v>388144</v>
      </c>
      <c r="BH26" s="149">
        <v>365498</v>
      </c>
      <c r="BI26" s="149">
        <v>22646</v>
      </c>
      <c r="BJ26" s="150">
        <v>152553</v>
      </c>
      <c r="BK26" s="149">
        <v>520208</v>
      </c>
      <c r="BL26" s="149">
        <v>393115</v>
      </c>
      <c r="BM26" s="149">
        <v>375192</v>
      </c>
      <c r="BN26" s="149">
        <v>17923</v>
      </c>
      <c r="BO26" s="150">
        <v>127093</v>
      </c>
      <c r="BP26" s="149">
        <v>439654</v>
      </c>
      <c r="BQ26" s="149">
        <v>371294</v>
      </c>
      <c r="BR26" s="149">
        <v>335703</v>
      </c>
      <c r="BS26" s="149">
        <v>35591</v>
      </c>
      <c r="BT26" s="150">
        <v>68360</v>
      </c>
      <c r="BU26" s="149">
        <v>349132</v>
      </c>
      <c r="BV26" s="149">
        <v>285304</v>
      </c>
      <c r="BW26" s="149">
        <v>269627</v>
      </c>
      <c r="BX26" s="149">
        <v>15677</v>
      </c>
      <c r="BY26" s="150">
        <v>63828</v>
      </c>
      <c r="BZ26" s="149">
        <v>219509</v>
      </c>
      <c r="CA26" s="149">
        <v>206581</v>
      </c>
      <c r="CB26" s="149">
        <v>195686</v>
      </c>
      <c r="CC26" s="149">
        <v>10895</v>
      </c>
      <c r="CD26" s="150">
        <v>12928</v>
      </c>
      <c r="CE26" s="149">
        <v>405019</v>
      </c>
      <c r="CF26" s="149">
        <v>314637</v>
      </c>
      <c r="CG26" s="149">
        <v>290320</v>
      </c>
      <c r="CH26" s="149">
        <v>24317</v>
      </c>
      <c r="CI26" s="150">
        <v>90382</v>
      </c>
      <c r="CJ26" s="149">
        <v>526307</v>
      </c>
      <c r="CK26" s="149">
        <v>381851</v>
      </c>
      <c r="CL26" s="149">
        <v>324140</v>
      </c>
      <c r="CM26" s="149">
        <v>57711</v>
      </c>
      <c r="CN26" s="150">
        <v>144456</v>
      </c>
      <c r="CO26" s="149">
        <v>338177</v>
      </c>
      <c r="CP26" s="149">
        <v>280752</v>
      </c>
      <c r="CQ26" s="149">
        <v>243887</v>
      </c>
      <c r="CR26" s="149">
        <v>36865</v>
      </c>
      <c r="CS26" s="150">
        <v>57425</v>
      </c>
      <c r="CT26" s="149">
        <v>407701</v>
      </c>
      <c r="CU26" s="149">
        <v>320375</v>
      </c>
      <c r="CV26" s="149">
        <v>292026</v>
      </c>
      <c r="CW26" s="149">
        <v>28349</v>
      </c>
      <c r="CX26" s="150">
        <v>87326</v>
      </c>
      <c r="CY26" s="149">
        <v>510285</v>
      </c>
      <c r="CZ26" s="149">
        <v>383380</v>
      </c>
      <c r="DA26" s="149">
        <v>331244</v>
      </c>
      <c r="DB26" s="149">
        <v>52136</v>
      </c>
      <c r="DC26" s="150">
        <v>126905</v>
      </c>
      <c r="DD26" s="149">
        <v>499574</v>
      </c>
      <c r="DE26" s="149">
        <v>376826</v>
      </c>
      <c r="DF26" s="149">
        <v>332935</v>
      </c>
      <c r="DG26" s="149">
        <v>43891</v>
      </c>
      <c r="DH26" s="150">
        <v>122748</v>
      </c>
      <c r="DI26" s="149">
        <v>497937</v>
      </c>
      <c r="DJ26" s="149">
        <v>378963</v>
      </c>
      <c r="DK26" s="149">
        <v>338843</v>
      </c>
      <c r="DL26" s="149">
        <v>40120</v>
      </c>
      <c r="DM26" s="150">
        <v>118974</v>
      </c>
      <c r="DN26" s="149">
        <v>420675</v>
      </c>
      <c r="DO26" s="149">
        <v>334678</v>
      </c>
      <c r="DP26" s="149">
        <v>293775</v>
      </c>
      <c r="DQ26" s="149">
        <v>40903</v>
      </c>
      <c r="DR26" s="150">
        <v>85997</v>
      </c>
      <c r="DS26" s="149">
        <v>466637</v>
      </c>
      <c r="DT26" s="149">
        <v>365053</v>
      </c>
      <c r="DU26" s="149">
        <v>303180</v>
      </c>
      <c r="DV26" s="149">
        <v>61873</v>
      </c>
      <c r="DW26" s="150">
        <v>101584</v>
      </c>
      <c r="DX26" s="149">
        <v>419529</v>
      </c>
      <c r="DY26" s="149">
        <v>335963</v>
      </c>
      <c r="DZ26" s="149">
        <v>304669</v>
      </c>
      <c r="EA26" s="149">
        <v>31294</v>
      </c>
      <c r="EB26" s="150">
        <v>83566</v>
      </c>
      <c r="EC26" s="149">
        <v>377395</v>
      </c>
      <c r="ED26" s="149">
        <v>311439</v>
      </c>
      <c r="EE26" s="149">
        <v>297021</v>
      </c>
      <c r="EF26" s="149">
        <v>14418</v>
      </c>
      <c r="EG26" s="150">
        <v>65956</v>
      </c>
      <c r="EH26" s="149">
        <v>612177</v>
      </c>
      <c r="EI26" s="149">
        <v>466502</v>
      </c>
      <c r="EJ26" s="149">
        <v>427393</v>
      </c>
      <c r="EK26" s="149">
        <v>39109</v>
      </c>
      <c r="EL26" s="150">
        <v>145675</v>
      </c>
      <c r="EM26" s="149">
        <v>464216</v>
      </c>
      <c r="EN26" s="149">
        <v>372333</v>
      </c>
      <c r="EO26" s="149">
        <v>338673</v>
      </c>
      <c r="EP26" s="149">
        <v>33660</v>
      </c>
      <c r="EQ26" s="150">
        <v>91883</v>
      </c>
      <c r="ER26" s="149">
        <v>362186</v>
      </c>
      <c r="ES26" s="149">
        <v>310271</v>
      </c>
      <c r="ET26" s="149">
        <v>270211</v>
      </c>
      <c r="EU26" s="149">
        <v>40060</v>
      </c>
      <c r="EV26" s="150">
        <v>51915</v>
      </c>
      <c r="EW26" s="149">
        <v>394608</v>
      </c>
      <c r="EX26" s="149">
        <v>320667</v>
      </c>
      <c r="EY26" s="149">
        <v>306259</v>
      </c>
      <c r="EZ26" s="149">
        <v>14408</v>
      </c>
      <c r="FA26" s="150">
        <v>73941</v>
      </c>
      <c r="FB26" s="149">
        <v>453299</v>
      </c>
      <c r="FC26" s="149">
        <v>357763</v>
      </c>
      <c r="FD26" s="149">
        <v>344544</v>
      </c>
      <c r="FE26" s="149">
        <v>13219</v>
      </c>
      <c r="FF26" s="150">
        <v>95536</v>
      </c>
      <c r="FG26" s="149">
        <v>345763</v>
      </c>
      <c r="FH26" s="149">
        <v>289794</v>
      </c>
      <c r="FI26" s="149">
        <v>274396</v>
      </c>
      <c r="FJ26" s="149">
        <v>15398</v>
      </c>
      <c r="FK26" s="150">
        <v>55969</v>
      </c>
      <c r="FL26" s="149">
        <v>479546</v>
      </c>
      <c r="FM26" s="149">
        <v>359369</v>
      </c>
      <c r="FN26" s="149">
        <v>339590</v>
      </c>
      <c r="FO26" s="149">
        <v>19779</v>
      </c>
      <c r="FP26" s="150">
        <v>120177</v>
      </c>
      <c r="FQ26" s="149">
        <v>407778</v>
      </c>
      <c r="FR26" s="149">
        <v>338423</v>
      </c>
      <c r="FS26" s="149">
        <v>326351</v>
      </c>
      <c r="FT26" s="149">
        <v>12072</v>
      </c>
      <c r="FU26" s="150">
        <v>69355</v>
      </c>
      <c r="FV26" s="149">
        <v>268051</v>
      </c>
      <c r="FW26" s="149">
        <v>240660</v>
      </c>
      <c r="FX26" s="149">
        <v>224631</v>
      </c>
      <c r="FY26" s="149">
        <v>16029</v>
      </c>
      <c r="FZ26" s="150">
        <v>27391</v>
      </c>
      <c r="GA26" s="149">
        <v>400131</v>
      </c>
      <c r="GB26" s="149">
        <v>322849</v>
      </c>
      <c r="GC26" s="149">
        <v>298693</v>
      </c>
      <c r="GD26" s="149">
        <v>24156</v>
      </c>
      <c r="GE26" s="150">
        <v>77282</v>
      </c>
      <c r="GF26" s="149">
        <v>586968</v>
      </c>
      <c r="GG26" s="149">
        <v>426389</v>
      </c>
      <c r="GH26" s="149">
        <v>421027</v>
      </c>
      <c r="GI26" s="149">
        <v>5362</v>
      </c>
      <c r="GJ26" s="150">
        <v>160579</v>
      </c>
      <c r="GK26" s="149">
        <v>434368</v>
      </c>
      <c r="GL26" s="149">
        <v>326212</v>
      </c>
      <c r="GM26" s="149">
        <v>312039</v>
      </c>
      <c r="GN26" s="149">
        <v>14173</v>
      </c>
      <c r="GO26" s="150">
        <v>108156</v>
      </c>
      <c r="GP26" s="149">
        <v>384462</v>
      </c>
      <c r="GQ26" s="149">
        <v>319027</v>
      </c>
      <c r="GR26" s="149">
        <v>296889</v>
      </c>
      <c r="GS26" s="149">
        <v>22138</v>
      </c>
      <c r="GT26" s="150">
        <v>65435</v>
      </c>
      <c r="GU26" s="149">
        <v>505070</v>
      </c>
      <c r="GV26" s="149">
        <v>392458</v>
      </c>
      <c r="GW26" s="149">
        <v>363584</v>
      </c>
      <c r="GX26" s="149">
        <v>28874</v>
      </c>
      <c r="GY26" s="150">
        <v>112612</v>
      </c>
      <c r="GZ26" s="149">
        <v>528670</v>
      </c>
      <c r="HA26" s="149">
        <v>398304</v>
      </c>
      <c r="HB26" s="149">
        <v>381914</v>
      </c>
      <c r="HC26" s="149">
        <v>16390</v>
      </c>
      <c r="HD26" s="150">
        <v>130366</v>
      </c>
      <c r="HE26" s="149">
        <v>353680</v>
      </c>
      <c r="HF26" s="149">
        <v>307856</v>
      </c>
      <c r="HG26" s="149">
        <v>293971</v>
      </c>
      <c r="HH26" s="149">
        <v>13885</v>
      </c>
      <c r="HI26" s="150">
        <v>45824</v>
      </c>
      <c r="HJ26" s="149">
        <v>439861</v>
      </c>
      <c r="HK26" s="149">
        <v>355919</v>
      </c>
      <c r="HL26" s="149">
        <v>303716</v>
      </c>
      <c r="HM26" s="149">
        <v>52203</v>
      </c>
      <c r="HN26" s="150">
        <v>83942</v>
      </c>
      <c r="HO26" s="149">
        <v>275296</v>
      </c>
      <c r="HP26" s="149">
        <v>254748</v>
      </c>
      <c r="HQ26" s="149">
        <v>249909</v>
      </c>
      <c r="HR26" s="149">
        <v>4839</v>
      </c>
      <c r="HS26" s="150">
        <v>20548</v>
      </c>
      <c r="HT26" s="149">
        <v>358617</v>
      </c>
      <c r="HU26" s="149">
        <v>300537</v>
      </c>
      <c r="HV26" s="149">
        <v>277601</v>
      </c>
      <c r="HW26" s="149">
        <v>22936</v>
      </c>
      <c r="HX26" s="150">
        <v>58080</v>
      </c>
    </row>
    <row r="27" spans="1:256" s="63" customFormat="1" ht="18" customHeight="1">
      <c r="A27" s="205"/>
      <c r="B27" s="138" t="s">
        <v>188</v>
      </c>
      <c r="C27" s="139">
        <v>426195</v>
      </c>
      <c r="D27" s="139">
        <v>339655</v>
      </c>
      <c r="E27" s="139">
        <v>314356</v>
      </c>
      <c r="F27" s="139">
        <v>25299</v>
      </c>
      <c r="G27" s="140">
        <v>86540</v>
      </c>
      <c r="H27" s="139" t="s">
        <v>187</v>
      </c>
      <c r="I27" s="139" t="s">
        <v>187</v>
      </c>
      <c r="J27" s="139" t="s">
        <v>187</v>
      </c>
      <c r="K27" s="139" t="s">
        <v>187</v>
      </c>
      <c r="L27" s="140" t="s">
        <v>187</v>
      </c>
      <c r="M27" s="137">
        <v>381673</v>
      </c>
      <c r="N27" s="139">
        <v>338795</v>
      </c>
      <c r="O27" s="139">
        <v>330771</v>
      </c>
      <c r="P27" s="139">
        <v>8024</v>
      </c>
      <c r="Q27" s="140">
        <v>42878</v>
      </c>
      <c r="R27" s="139">
        <v>445928</v>
      </c>
      <c r="S27" s="139">
        <v>343810</v>
      </c>
      <c r="T27" s="139">
        <v>304597</v>
      </c>
      <c r="U27" s="139">
        <v>39213</v>
      </c>
      <c r="V27" s="140">
        <v>102118</v>
      </c>
      <c r="W27" s="139">
        <v>375183</v>
      </c>
      <c r="X27" s="139">
        <v>308981</v>
      </c>
      <c r="Y27" s="139">
        <v>283921</v>
      </c>
      <c r="Z27" s="139">
        <v>25060</v>
      </c>
      <c r="AA27" s="140">
        <v>66202</v>
      </c>
      <c r="AB27" s="139">
        <v>338040</v>
      </c>
      <c r="AC27" s="139">
        <v>291038</v>
      </c>
      <c r="AD27" s="139">
        <v>264992</v>
      </c>
      <c r="AE27" s="139">
        <v>26046</v>
      </c>
      <c r="AF27" s="140">
        <v>47002</v>
      </c>
      <c r="AG27" s="139">
        <v>207300</v>
      </c>
      <c r="AH27" s="139">
        <v>181621</v>
      </c>
      <c r="AI27" s="139">
        <v>177704</v>
      </c>
      <c r="AJ27" s="139">
        <v>3917</v>
      </c>
      <c r="AK27" s="140">
        <v>25679</v>
      </c>
      <c r="AL27" s="139">
        <v>314297</v>
      </c>
      <c r="AM27" s="139">
        <v>288226</v>
      </c>
      <c r="AN27" s="139">
        <v>271948</v>
      </c>
      <c r="AO27" s="139">
        <v>16278</v>
      </c>
      <c r="AP27" s="140">
        <v>26071</v>
      </c>
      <c r="AQ27" s="139">
        <v>346342</v>
      </c>
      <c r="AR27" s="139">
        <v>308487</v>
      </c>
      <c r="AS27" s="139">
        <v>290834</v>
      </c>
      <c r="AT27" s="139">
        <v>17653</v>
      </c>
      <c r="AU27" s="140">
        <v>37855</v>
      </c>
      <c r="AV27" s="139">
        <v>405996</v>
      </c>
      <c r="AW27" s="139">
        <v>325447</v>
      </c>
      <c r="AX27" s="139">
        <v>284539</v>
      </c>
      <c r="AY27" s="139">
        <v>40908</v>
      </c>
      <c r="AZ27" s="140">
        <v>80549</v>
      </c>
      <c r="BA27" s="139">
        <v>366992</v>
      </c>
      <c r="BB27" s="139">
        <v>308672</v>
      </c>
      <c r="BC27" s="139">
        <v>286753</v>
      </c>
      <c r="BD27" s="139">
        <v>21919</v>
      </c>
      <c r="BE27" s="140">
        <v>58320</v>
      </c>
      <c r="BF27" s="139">
        <v>570826</v>
      </c>
      <c r="BG27" s="139">
        <v>393039</v>
      </c>
      <c r="BH27" s="139">
        <v>369588</v>
      </c>
      <c r="BI27" s="139">
        <v>23451</v>
      </c>
      <c r="BJ27" s="140">
        <v>177787</v>
      </c>
      <c r="BK27" s="139">
        <v>539448</v>
      </c>
      <c r="BL27" s="139">
        <v>414323</v>
      </c>
      <c r="BM27" s="139">
        <v>393715</v>
      </c>
      <c r="BN27" s="139">
        <v>20608</v>
      </c>
      <c r="BO27" s="140">
        <v>125125</v>
      </c>
      <c r="BP27" s="139">
        <v>410197</v>
      </c>
      <c r="BQ27" s="139">
        <v>335675</v>
      </c>
      <c r="BR27" s="139">
        <v>297733</v>
      </c>
      <c r="BS27" s="139">
        <v>37942</v>
      </c>
      <c r="BT27" s="140">
        <v>74522</v>
      </c>
      <c r="BU27" s="139">
        <v>332902</v>
      </c>
      <c r="BV27" s="139">
        <v>286636</v>
      </c>
      <c r="BW27" s="139">
        <v>272502</v>
      </c>
      <c r="BX27" s="139">
        <v>14134</v>
      </c>
      <c r="BY27" s="140">
        <v>46266</v>
      </c>
      <c r="BZ27" s="139">
        <v>225956</v>
      </c>
      <c r="CA27" s="139">
        <v>211361</v>
      </c>
      <c r="CB27" s="139">
        <v>201795</v>
      </c>
      <c r="CC27" s="139">
        <v>9566</v>
      </c>
      <c r="CD27" s="140">
        <v>14595</v>
      </c>
      <c r="CE27" s="139">
        <v>402655</v>
      </c>
      <c r="CF27" s="139">
        <v>319430</v>
      </c>
      <c r="CG27" s="139">
        <v>291875</v>
      </c>
      <c r="CH27" s="139">
        <v>27555</v>
      </c>
      <c r="CI27" s="140">
        <v>83225</v>
      </c>
      <c r="CJ27" s="139">
        <v>543300</v>
      </c>
      <c r="CK27" s="139">
        <v>378246</v>
      </c>
      <c r="CL27" s="139">
        <v>319659</v>
      </c>
      <c r="CM27" s="139">
        <v>58587</v>
      </c>
      <c r="CN27" s="140">
        <v>165054</v>
      </c>
      <c r="CO27" s="139">
        <v>393274</v>
      </c>
      <c r="CP27" s="139">
        <v>325935</v>
      </c>
      <c r="CQ27" s="139">
        <v>297163</v>
      </c>
      <c r="CR27" s="139">
        <v>28772</v>
      </c>
      <c r="CS27" s="140">
        <v>67339</v>
      </c>
      <c r="CT27" s="139">
        <v>399259</v>
      </c>
      <c r="CU27" s="139">
        <v>314921</v>
      </c>
      <c r="CV27" s="139">
        <v>277324</v>
      </c>
      <c r="CW27" s="139">
        <v>37597</v>
      </c>
      <c r="CX27" s="140">
        <v>84338</v>
      </c>
      <c r="CY27" s="139">
        <v>511079</v>
      </c>
      <c r="CZ27" s="139">
        <v>387769</v>
      </c>
      <c r="DA27" s="139">
        <v>333774</v>
      </c>
      <c r="DB27" s="139">
        <v>53995</v>
      </c>
      <c r="DC27" s="140">
        <v>123310</v>
      </c>
      <c r="DD27" s="139">
        <v>487796</v>
      </c>
      <c r="DE27" s="139">
        <v>368054</v>
      </c>
      <c r="DF27" s="139">
        <v>322592</v>
      </c>
      <c r="DG27" s="139">
        <v>45462</v>
      </c>
      <c r="DH27" s="140">
        <v>119742</v>
      </c>
      <c r="DI27" s="139">
        <v>481706</v>
      </c>
      <c r="DJ27" s="139">
        <v>370914</v>
      </c>
      <c r="DK27" s="139">
        <v>328843</v>
      </c>
      <c r="DL27" s="139">
        <v>42071</v>
      </c>
      <c r="DM27" s="140">
        <v>110792</v>
      </c>
      <c r="DN27" s="139">
        <v>432564</v>
      </c>
      <c r="DO27" s="139">
        <v>342461</v>
      </c>
      <c r="DP27" s="139">
        <v>297686</v>
      </c>
      <c r="DQ27" s="139">
        <v>44775</v>
      </c>
      <c r="DR27" s="140">
        <v>90103</v>
      </c>
      <c r="DS27" s="139">
        <v>484339</v>
      </c>
      <c r="DT27" s="139">
        <v>366431</v>
      </c>
      <c r="DU27" s="139">
        <v>299174</v>
      </c>
      <c r="DV27" s="139">
        <v>67257</v>
      </c>
      <c r="DW27" s="140">
        <v>117908</v>
      </c>
      <c r="DX27" s="139">
        <v>438577</v>
      </c>
      <c r="DY27" s="139">
        <v>345524</v>
      </c>
      <c r="DZ27" s="139">
        <v>305031</v>
      </c>
      <c r="EA27" s="139">
        <v>40493</v>
      </c>
      <c r="EB27" s="140">
        <v>93053</v>
      </c>
      <c r="EC27" s="139">
        <v>375944</v>
      </c>
      <c r="ED27" s="139">
        <v>316488</v>
      </c>
      <c r="EE27" s="139">
        <v>298425</v>
      </c>
      <c r="EF27" s="139">
        <v>18063</v>
      </c>
      <c r="EG27" s="140">
        <v>59456</v>
      </c>
      <c r="EH27" s="139">
        <v>613927</v>
      </c>
      <c r="EI27" s="139">
        <v>459773</v>
      </c>
      <c r="EJ27" s="139">
        <v>426331</v>
      </c>
      <c r="EK27" s="139">
        <v>33442</v>
      </c>
      <c r="EL27" s="140">
        <v>154154</v>
      </c>
      <c r="EM27" s="139">
        <v>463592</v>
      </c>
      <c r="EN27" s="139">
        <v>375285</v>
      </c>
      <c r="EO27" s="139">
        <v>338769</v>
      </c>
      <c r="EP27" s="139">
        <v>36516</v>
      </c>
      <c r="EQ27" s="140">
        <v>88307</v>
      </c>
      <c r="ER27" s="139">
        <v>380254</v>
      </c>
      <c r="ES27" s="139">
        <v>318328</v>
      </c>
      <c r="ET27" s="139">
        <v>279227</v>
      </c>
      <c r="EU27" s="139">
        <v>39101</v>
      </c>
      <c r="EV27" s="140">
        <v>61926</v>
      </c>
      <c r="EW27" s="139">
        <v>405466</v>
      </c>
      <c r="EX27" s="139">
        <v>331772</v>
      </c>
      <c r="EY27" s="139">
        <v>317868</v>
      </c>
      <c r="EZ27" s="139">
        <v>13904</v>
      </c>
      <c r="FA27" s="140">
        <v>73694</v>
      </c>
      <c r="FB27" s="139">
        <v>453324</v>
      </c>
      <c r="FC27" s="139">
        <v>364934</v>
      </c>
      <c r="FD27" s="139">
        <v>352961</v>
      </c>
      <c r="FE27" s="139">
        <v>11973</v>
      </c>
      <c r="FF27" s="140">
        <v>88390</v>
      </c>
      <c r="FG27" s="139">
        <v>369918</v>
      </c>
      <c r="FH27" s="139">
        <v>307140</v>
      </c>
      <c r="FI27" s="139">
        <v>291802</v>
      </c>
      <c r="FJ27" s="139">
        <v>15338</v>
      </c>
      <c r="FK27" s="140">
        <v>62778</v>
      </c>
      <c r="FL27" s="139">
        <v>492623</v>
      </c>
      <c r="FM27" s="139">
        <v>362189</v>
      </c>
      <c r="FN27" s="139">
        <v>339795</v>
      </c>
      <c r="FO27" s="139">
        <v>22394</v>
      </c>
      <c r="FP27" s="140">
        <v>130434</v>
      </c>
      <c r="FQ27" s="139">
        <v>442294</v>
      </c>
      <c r="FR27" s="139">
        <v>356054</v>
      </c>
      <c r="FS27" s="139">
        <v>343581</v>
      </c>
      <c r="FT27" s="139">
        <v>12473</v>
      </c>
      <c r="FU27" s="140">
        <v>86240</v>
      </c>
      <c r="FV27" s="139">
        <v>282866</v>
      </c>
      <c r="FW27" s="139">
        <v>245340</v>
      </c>
      <c r="FX27" s="139">
        <v>229921</v>
      </c>
      <c r="FY27" s="139">
        <v>15419</v>
      </c>
      <c r="FZ27" s="140">
        <v>37526</v>
      </c>
      <c r="GA27" s="139">
        <v>392895</v>
      </c>
      <c r="GB27" s="139">
        <v>324175</v>
      </c>
      <c r="GC27" s="139">
        <v>298410</v>
      </c>
      <c r="GD27" s="139">
        <v>25765</v>
      </c>
      <c r="GE27" s="140">
        <v>68720</v>
      </c>
      <c r="GF27" s="139">
        <v>603834</v>
      </c>
      <c r="GG27" s="139">
        <v>436041</v>
      </c>
      <c r="GH27" s="139">
        <v>432373</v>
      </c>
      <c r="GI27" s="139">
        <v>3668</v>
      </c>
      <c r="GJ27" s="140">
        <v>167793</v>
      </c>
      <c r="GK27" s="139">
        <v>429673</v>
      </c>
      <c r="GL27" s="139">
        <v>318382</v>
      </c>
      <c r="GM27" s="139">
        <v>305016</v>
      </c>
      <c r="GN27" s="139">
        <v>13366</v>
      </c>
      <c r="GO27" s="140">
        <v>111291</v>
      </c>
      <c r="GP27" s="139">
        <v>380637</v>
      </c>
      <c r="GQ27" s="139">
        <v>315815</v>
      </c>
      <c r="GR27" s="139">
        <v>294017</v>
      </c>
      <c r="GS27" s="139">
        <v>21798</v>
      </c>
      <c r="GT27" s="140">
        <v>64822</v>
      </c>
      <c r="GU27" s="139">
        <v>481044</v>
      </c>
      <c r="GV27" s="139">
        <v>382261</v>
      </c>
      <c r="GW27" s="139">
        <v>348821</v>
      </c>
      <c r="GX27" s="139">
        <v>33440</v>
      </c>
      <c r="GY27" s="140">
        <v>98783</v>
      </c>
      <c r="GZ27" s="139">
        <v>608524</v>
      </c>
      <c r="HA27" s="139">
        <v>432444</v>
      </c>
      <c r="HB27" s="139">
        <v>413964</v>
      </c>
      <c r="HC27" s="139">
        <v>18480</v>
      </c>
      <c r="HD27" s="140">
        <v>176080</v>
      </c>
      <c r="HE27" s="139">
        <v>355630</v>
      </c>
      <c r="HF27" s="139">
        <v>311146</v>
      </c>
      <c r="HG27" s="139">
        <v>294701</v>
      </c>
      <c r="HH27" s="139">
        <v>16445</v>
      </c>
      <c r="HI27" s="140">
        <v>44484</v>
      </c>
      <c r="HJ27" s="139">
        <v>371300</v>
      </c>
      <c r="HK27" s="139">
        <v>327813</v>
      </c>
      <c r="HL27" s="139">
        <v>310623</v>
      </c>
      <c r="HM27" s="139">
        <v>17190</v>
      </c>
      <c r="HN27" s="140">
        <v>43487</v>
      </c>
      <c r="HO27" s="139">
        <v>290654</v>
      </c>
      <c r="HP27" s="139">
        <v>256750</v>
      </c>
      <c r="HQ27" s="139">
        <v>249553</v>
      </c>
      <c r="HR27" s="139">
        <v>7197</v>
      </c>
      <c r="HS27" s="140">
        <v>33904</v>
      </c>
      <c r="HT27" s="139">
        <v>365190</v>
      </c>
      <c r="HU27" s="139">
        <v>301897</v>
      </c>
      <c r="HV27" s="139">
        <v>276041</v>
      </c>
      <c r="HW27" s="139">
        <v>25856</v>
      </c>
      <c r="HX27" s="140">
        <v>63293</v>
      </c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32" s="29" customFormat="1" ht="18" customHeight="1">
      <c r="A28" s="205"/>
      <c r="B28" s="138" t="s">
        <v>493</v>
      </c>
      <c r="C28" s="139">
        <v>422718</v>
      </c>
      <c r="D28" s="139">
        <v>336786</v>
      </c>
      <c r="E28" s="139">
        <v>310197</v>
      </c>
      <c r="F28" s="139">
        <v>26594</v>
      </c>
      <c r="G28" s="140">
        <v>85932</v>
      </c>
      <c r="H28" s="139" t="s">
        <v>175</v>
      </c>
      <c r="I28" s="139" t="s">
        <v>175</v>
      </c>
      <c r="J28" s="139" t="s">
        <v>175</v>
      </c>
      <c r="K28" s="139" t="s">
        <v>175</v>
      </c>
      <c r="L28" s="140" t="s">
        <v>175</v>
      </c>
      <c r="M28" s="139">
        <v>385766</v>
      </c>
      <c r="N28" s="139">
        <v>333152</v>
      </c>
      <c r="O28" s="139">
        <v>315724</v>
      </c>
      <c r="P28" s="139">
        <v>17428</v>
      </c>
      <c r="Q28" s="140">
        <v>52614</v>
      </c>
      <c r="R28" s="139">
        <v>445517</v>
      </c>
      <c r="S28" s="139">
        <v>346369</v>
      </c>
      <c r="T28" s="139">
        <v>308232</v>
      </c>
      <c r="U28" s="139">
        <v>38137</v>
      </c>
      <c r="V28" s="140">
        <v>99148</v>
      </c>
      <c r="W28" s="139">
        <v>394885</v>
      </c>
      <c r="X28" s="139">
        <v>321580</v>
      </c>
      <c r="Y28" s="139">
        <v>293923</v>
      </c>
      <c r="Z28" s="139">
        <v>27657</v>
      </c>
      <c r="AA28" s="140">
        <v>73305</v>
      </c>
      <c r="AB28" s="139">
        <v>308280</v>
      </c>
      <c r="AC28" s="139">
        <v>243100</v>
      </c>
      <c r="AD28" s="139">
        <v>230839</v>
      </c>
      <c r="AE28" s="139">
        <v>12261</v>
      </c>
      <c r="AF28" s="140">
        <v>65180</v>
      </c>
      <c r="AG28" s="139">
        <v>188676</v>
      </c>
      <c r="AH28" s="139">
        <v>172052</v>
      </c>
      <c r="AI28" s="139">
        <v>165859</v>
      </c>
      <c r="AJ28" s="139">
        <v>6193</v>
      </c>
      <c r="AK28" s="140">
        <v>16624</v>
      </c>
      <c r="AL28" s="139">
        <v>271174</v>
      </c>
      <c r="AM28" s="139">
        <v>244776</v>
      </c>
      <c r="AN28" s="139">
        <v>230982</v>
      </c>
      <c r="AO28" s="139">
        <v>13794</v>
      </c>
      <c r="AP28" s="140">
        <v>26398</v>
      </c>
      <c r="AQ28" s="139">
        <v>295972</v>
      </c>
      <c r="AR28" s="139">
        <v>268506</v>
      </c>
      <c r="AS28" s="139">
        <v>251043</v>
      </c>
      <c r="AT28" s="139">
        <v>17463</v>
      </c>
      <c r="AU28" s="140">
        <v>27466</v>
      </c>
      <c r="AV28" s="139">
        <v>374716</v>
      </c>
      <c r="AW28" s="139">
        <v>316450</v>
      </c>
      <c r="AX28" s="139">
        <v>268628</v>
      </c>
      <c r="AY28" s="139">
        <v>47822</v>
      </c>
      <c r="AZ28" s="140">
        <v>58266</v>
      </c>
      <c r="BA28" s="139">
        <v>325230</v>
      </c>
      <c r="BB28" s="139">
        <v>289273</v>
      </c>
      <c r="BC28" s="139">
        <v>262024</v>
      </c>
      <c r="BD28" s="139">
        <v>27249</v>
      </c>
      <c r="BE28" s="140">
        <v>35957</v>
      </c>
      <c r="BF28" s="139">
        <v>517747</v>
      </c>
      <c r="BG28" s="139">
        <v>379038</v>
      </c>
      <c r="BH28" s="139">
        <v>354568</v>
      </c>
      <c r="BI28" s="139">
        <v>24470</v>
      </c>
      <c r="BJ28" s="140">
        <v>138709</v>
      </c>
      <c r="BK28" s="139">
        <v>408820</v>
      </c>
      <c r="BL28" s="139">
        <v>329038</v>
      </c>
      <c r="BM28" s="139">
        <v>305391</v>
      </c>
      <c r="BN28" s="139">
        <v>23647</v>
      </c>
      <c r="BO28" s="140">
        <v>79782</v>
      </c>
      <c r="BP28" s="139">
        <v>435766</v>
      </c>
      <c r="BQ28" s="139">
        <v>362492</v>
      </c>
      <c r="BR28" s="139">
        <v>339666</v>
      </c>
      <c r="BS28" s="139">
        <v>22826</v>
      </c>
      <c r="BT28" s="140">
        <v>73274</v>
      </c>
      <c r="BU28" s="139">
        <v>399448</v>
      </c>
      <c r="BV28" s="139">
        <v>326342</v>
      </c>
      <c r="BW28" s="139">
        <v>300196</v>
      </c>
      <c r="BX28" s="139">
        <v>26146</v>
      </c>
      <c r="BY28" s="140">
        <v>73106</v>
      </c>
      <c r="BZ28" s="139">
        <v>272982</v>
      </c>
      <c r="CA28" s="139">
        <v>236612</v>
      </c>
      <c r="CB28" s="139">
        <v>221804</v>
      </c>
      <c r="CC28" s="139">
        <v>14808</v>
      </c>
      <c r="CD28" s="140">
        <v>36370</v>
      </c>
      <c r="CE28" s="139">
        <v>337501</v>
      </c>
      <c r="CF28" s="139">
        <v>292393</v>
      </c>
      <c r="CG28" s="139">
        <v>257720</v>
      </c>
      <c r="CH28" s="139">
        <v>34673</v>
      </c>
      <c r="CI28" s="140">
        <v>45108</v>
      </c>
      <c r="CJ28" s="139">
        <v>541773</v>
      </c>
      <c r="CK28" s="139">
        <v>375015</v>
      </c>
      <c r="CL28" s="139">
        <v>322280</v>
      </c>
      <c r="CM28" s="139">
        <v>52735</v>
      </c>
      <c r="CN28" s="140">
        <v>166758</v>
      </c>
      <c r="CO28" s="139">
        <v>324105</v>
      </c>
      <c r="CP28" s="139">
        <v>289676</v>
      </c>
      <c r="CQ28" s="139">
        <v>256897</v>
      </c>
      <c r="CR28" s="139">
        <v>32779</v>
      </c>
      <c r="CS28" s="140">
        <v>34429</v>
      </c>
      <c r="CT28" s="139">
        <v>505851</v>
      </c>
      <c r="CU28" s="139">
        <v>413064</v>
      </c>
      <c r="CV28" s="139">
        <v>374355</v>
      </c>
      <c r="CW28" s="139">
        <v>38709</v>
      </c>
      <c r="CX28" s="140">
        <v>92787</v>
      </c>
      <c r="CY28" s="139">
        <v>466254</v>
      </c>
      <c r="CZ28" s="139">
        <v>357925</v>
      </c>
      <c r="DA28" s="139">
        <v>309707</v>
      </c>
      <c r="DB28" s="139">
        <v>48218</v>
      </c>
      <c r="DC28" s="140">
        <v>108329</v>
      </c>
      <c r="DD28" s="139">
        <v>425556</v>
      </c>
      <c r="DE28" s="139">
        <v>330961</v>
      </c>
      <c r="DF28" s="139">
        <v>296704</v>
      </c>
      <c r="DG28" s="139">
        <v>34257</v>
      </c>
      <c r="DH28" s="140">
        <v>94595</v>
      </c>
      <c r="DI28" s="139">
        <v>504084</v>
      </c>
      <c r="DJ28" s="139">
        <v>391066</v>
      </c>
      <c r="DK28" s="139">
        <v>347687</v>
      </c>
      <c r="DL28" s="139">
        <v>43379</v>
      </c>
      <c r="DM28" s="140">
        <v>113018</v>
      </c>
      <c r="DN28" s="139">
        <v>469244</v>
      </c>
      <c r="DO28" s="139">
        <v>356030</v>
      </c>
      <c r="DP28" s="139">
        <v>309217</v>
      </c>
      <c r="DQ28" s="139">
        <v>46813</v>
      </c>
      <c r="DR28" s="140">
        <v>113214</v>
      </c>
      <c r="DS28" s="139">
        <v>509769</v>
      </c>
      <c r="DT28" s="139">
        <v>369479</v>
      </c>
      <c r="DU28" s="139">
        <v>307687</v>
      </c>
      <c r="DV28" s="139">
        <v>61792</v>
      </c>
      <c r="DW28" s="140">
        <v>140290</v>
      </c>
      <c r="DX28" s="139">
        <v>398131</v>
      </c>
      <c r="DY28" s="139">
        <v>314541</v>
      </c>
      <c r="DZ28" s="139">
        <v>292561</v>
      </c>
      <c r="EA28" s="139">
        <v>21980</v>
      </c>
      <c r="EB28" s="140">
        <v>83590</v>
      </c>
      <c r="EC28" s="139">
        <v>363047</v>
      </c>
      <c r="ED28" s="139">
        <v>292362</v>
      </c>
      <c r="EE28" s="139">
        <v>270531</v>
      </c>
      <c r="EF28" s="139">
        <v>21831</v>
      </c>
      <c r="EG28" s="140">
        <v>70685</v>
      </c>
      <c r="EH28" s="139">
        <v>625408</v>
      </c>
      <c r="EI28" s="139">
        <v>467691</v>
      </c>
      <c r="EJ28" s="139">
        <v>425547</v>
      </c>
      <c r="EK28" s="139">
        <v>42144</v>
      </c>
      <c r="EL28" s="140">
        <v>157717</v>
      </c>
      <c r="EM28" s="139">
        <v>500301</v>
      </c>
      <c r="EN28" s="139">
        <v>386770</v>
      </c>
      <c r="EO28" s="139">
        <v>346276</v>
      </c>
      <c r="EP28" s="139">
        <v>40494</v>
      </c>
      <c r="EQ28" s="140">
        <v>113531</v>
      </c>
      <c r="ER28" s="139">
        <v>407218</v>
      </c>
      <c r="ES28" s="139">
        <v>330565</v>
      </c>
      <c r="ET28" s="139">
        <v>290517</v>
      </c>
      <c r="EU28" s="139">
        <v>40048</v>
      </c>
      <c r="EV28" s="140">
        <v>76653</v>
      </c>
      <c r="EW28" s="139">
        <v>378611</v>
      </c>
      <c r="EX28" s="139">
        <v>314830</v>
      </c>
      <c r="EY28" s="139">
        <v>298792</v>
      </c>
      <c r="EZ28" s="139">
        <v>16038</v>
      </c>
      <c r="FA28" s="140">
        <v>63781</v>
      </c>
      <c r="FB28" s="139">
        <v>396143</v>
      </c>
      <c r="FC28" s="139">
        <v>323448</v>
      </c>
      <c r="FD28" s="139">
        <v>314488</v>
      </c>
      <c r="FE28" s="139">
        <v>8960</v>
      </c>
      <c r="FF28" s="140">
        <v>72695</v>
      </c>
      <c r="FG28" s="139">
        <v>363013</v>
      </c>
      <c r="FH28" s="139">
        <v>307163</v>
      </c>
      <c r="FI28" s="139">
        <v>284828</v>
      </c>
      <c r="FJ28" s="139">
        <v>22335</v>
      </c>
      <c r="FK28" s="140">
        <v>55850</v>
      </c>
      <c r="FL28" s="139">
        <v>546291</v>
      </c>
      <c r="FM28" s="139">
        <v>393610</v>
      </c>
      <c r="FN28" s="139">
        <v>363885</v>
      </c>
      <c r="FO28" s="139">
        <v>29725</v>
      </c>
      <c r="FP28" s="140">
        <v>152681</v>
      </c>
      <c r="FQ28" s="139">
        <v>458682</v>
      </c>
      <c r="FR28" s="139">
        <v>369831</v>
      </c>
      <c r="FS28" s="139">
        <v>357981</v>
      </c>
      <c r="FT28" s="139">
        <v>11850</v>
      </c>
      <c r="FU28" s="140">
        <v>88851</v>
      </c>
      <c r="FV28" s="139">
        <v>276929</v>
      </c>
      <c r="FW28" s="139">
        <v>249620</v>
      </c>
      <c r="FX28" s="139">
        <v>236377</v>
      </c>
      <c r="FY28" s="139">
        <v>13243</v>
      </c>
      <c r="FZ28" s="140">
        <v>27309</v>
      </c>
      <c r="GA28" s="139">
        <v>370680</v>
      </c>
      <c r="GB28" s="139">
        <v>297408</v>
      </c>
      <c r="GC28" s="139">
        <v>277942</v>
      </c>
      <c r="GD28" s="139">
        <v>19466</v>
      </c>
      <c r="GE28" s="140">
        <v>73272</v>
      </c>
      <c r="GF28" s="139">
        <v>570901</v>
      </c>
      <c r="GG28" s="139">
        <v>438346</v>
      </c>
      <c r="GH28" s="139">
        <v>426082</v>
      </c>
      <c r="GI28" s="139">
        <v>12264</v>
      </c>
      <c r="GJ28" s="140">
        <v>132555</v>
      </c>
      <c r="GK28" s="139">
        <v>439521</v>
      </c>
      <c r="GL28" s="139">
        <v>319255</v>
      </c>
      <c r="GM28" s="139">
        <v>301970</v>
      </c>
      <c r="GN28" s="139">
        <v>17285</v>
      </c>
      <c r="GO28" s="140">
        <v>120266</v>
      </c>
      <c r="GP28" s="139">
        <v>363312</v>
      </c>
      <c r="GQ28" s="139">
        <v>301446</v>
      </c>
      <c r="GR28" s="139">
        <v>278082</v>
      </c>
      <c r="GS28" s="139">
        <v>23364</v>
      </c>
      <c r="GT28" s="140">
        <v>61866</v>
      </c>
      <c r="GU28" s="139">
        <v>446203</v>
      </c>
      <c r="GV28" s="139">
        <v>361713</v>
      </c>
      <c r="GW28" s="139">
        <v>325755</v>
      </c>
      <c r="GX28" s="139">
        <v>35958</v>
      </c>
      <c r="GY28" s="140">
        <v>84490</v>
      </c>
      <c r="GZ28" s="139">
        <v>640950</v>
      </c>
      <c r="HA28" s="139">
        <v>453061</v>
      </c>
      <c r="HB28" s="139">
        <v>428352</v>
      </c>
      <c r="HC28" s="139">
        <v>24709</v>
      </c>
      <c r="HD28" s="140">
        <v>187889</v>
      </c>
      <c r="HE28" s="139">
        <v>259909</v>
      </c>
      <c r="HF28" s="139">
        <v>231152</v>
      </c>
      <c r="HG28" s="139">
        <v>218950</v>
      </c>
      <c r="HH28" s="139">
        <v>12202</v>
      </c>
      <c r="HI28" s="140">
        <v>28757</v>
      </c>
      <c r="HJ28" s="139">
        <v>368674</v>
      </c>
      <c r="HK28" s="139">
        <v>307596</v>
      </c>
      <c r="HL28" s="139">
        <v>272350</v>
      </c>
      <c r="HM28" s="139">
        <v>35246</v>
      </c>
      <c r="HN28" s="140">
        <v>61078</v>
      </c>
      <c r="HO28" s="139">
        <v>265246</v>
      </c>
      <c r="HP28" s="139">
        <v>240529</v>
      </c>
      <c r="HQ28" s="139">
        <v>229872</v>
      </c>
      <c r="HR28" s="139">
        <v>10657</v>
      </c>
      <c r="HS28" s="140">
        <v>24717</v>
      </c>
      <c r="HT28" s="139">
        <v>358955</v>
      </c>
      <c r="HU28" s="139">
        <v>297839</v>
      </c>
      <c r="HV28" s="139">
        <v>274985</v>
      </c>
      <c r="HW28" s="139">
        <v>22854</v>
      </c>
      <c r="HX28" s="140">
        <v>61116</v>
      </c>
    </row>
    <row r="29" spans="1:232" s="29" customFormat="1" ht="18" customHeight="1">
      <c r="A29" s="205"/>
      <c r="B29" s="138" t="s">
        <v>494</v>
      </c>
      <c r="C29" s="139">
        <v>414900</v>
      </c>
      <c r="D29" s="139">
        <v>332551</v>
      </c>
      <c r="E29" s="139">
        <v>305527</v>
      </c>
      <c r="F29" s="139">
        <v>27024</v>
      </c>
      <c r="G29" s="140">
        <v>82349</v>
      </c>
      <c r="H29" s="139" t="s">
        <v>495</v>
      </c>
      <c r="I29" s="139" t="s">
        <v>495</v>
      </c>
      <c r="J29" s="139" t="s">
        <v>495</v>
      </c>
      <c r="K29" s="139" t="s">
        <v>495</v>
      </c>
      <c r="L29" s="140" t="s">
        <v>495</v>
      </c>
      <c r="M29" s="139">
        <v>394859</v>
      </c>
      <c r="N29" s="139">
        <v>338402</v>
      </c>
      <c r="O29" s="139">
        <v>316127</v>
      </c>
      <c r="P29" s="139">
        <v>22275</v>
      </c>
      <c r="Q29" s="140">
        <v>56457</v>
      </c>
      <c r="R29" s="139">
        <v>446817</v>
      </c>
      <c r="S29" s="139">
        <v>347853</v>
      </c>
      <c r="T29" s="139">
        <v>309924</v>
      </c>
      <c r="U29" s="139">
        <v>37929</v>
      </c>
      <c r="V29" s="140">
        <v>98964</v>
      </c>
      <c r="W29" s="139">
        <v>380426</v>
      </c>
      <c r="X29" s="139">
        <v>308250</v>
      </c>
      <c r="Y29" s="139">
        <v>281305</v>
      </c>
      <c r="Z29" s="139">
        <v>26945</v>
      </c>
      <c r="AA29" s="140">
        <v>72176</v>
      </c>
      <c r="AB29" s="139">
        <v>331322</v>
      </c>
      <c r="AC29" s="139">
        <v>261949</v>
      </c>
      <c r="AD29" s="139">
        <v>253857</v>
      </c>
      <c r="AE29" s="139">
        <v>8092</v>
      </c>
      <c r="AF29" s="140">
        <v>69373</v>
      </c>
      <c r="AG29" s="139">
        <v>255268</v>
      </c>
      <c r="AH29" s="139">
        <v>233173</v>
      </c>
      <c r="AI29" s="139">
        <v>222999</v>
      </c>
      <c r="AJ29" s="139">
        <v>10174</v>
      </c>
      <c r="AK29" s="140">
        <v>22095</v>
      </c>
      <c r="AL29" s="139">
        <v>254024</v>
      </c>
      <c r="AM29" s="139">
        <v>221094</v>
      </c>
      <c r="AN29" s="139">
        <v>211157</v>
      </c>
      <c r="AO29" s="139">
        <v>9937</v>
      </c>
      <c r="AP29" s="140">
        <v>32930</v>
      </c>
      <c r="AQ29" s="139">
        <v>339116</v>
      </c>
      <c r="AR29" s="139">
        <v>289440</v>
      </c>
      <c r="AS29" s="139">
        <v>258633</v>
      </c>
      <c r="AT29" s="139">
        <v>30807</v>
      </c>
      <c r="AU29" s="140">
        <v>49676</v>
      </c>
      <c r="AV29" s="139">
        <v>389498</v>
      </c>
      <c r="AW29" s="139">
        <v>312183</v>
      </c>
      <c r="AX29" s="139">
        <v>267838</v>
      </c>
      <c r="AY29" s="139">
        <v>44345</v>
      </c>
      <c r="AZ29" s="140">
        <v>77315</v>
      </c>
      <c r="BA29" s="139">
        <v>316312</v>
      </c>
      <c r="BB29" s="139">
        <v>286732</v>
      </c>
      <c r="BC29" s="139">
        <v>261606</v>
      </c>
      <c r="BD29" s="139">
        <v>25126</v>
      </c>
      <c r="BE29" s="140">
        <v>29580</v>
      </c>
      <c r="BF29" s="139">
        <v>521478</v>
      </c>
      <c r="BG29" s="139">
        <v>375857</v>
      </c>
      <c r="BH29" s="139">
        <v>348055</v>
      </c>
      <c r="BI29" s="139">
        <v>27802</v>
      </c>
      <c r="BJ29" s="140">
        <v>145621</v>
      </c>
      <c r="BK29" s="139">
        <v>397787</v>
      </c>
      <c r="BL29" s="139">
        <v>325276</v>
      </c>
      <c r="BM29" s="139">
        <v>308028</v>
      </c>
      <c r="BN29" s="139">
        <v>17248</v>
      </c>
      <c r="BO29" s="140">
        <v>72511</v>
      </c>
      <c r="BP29" s="139">
        <v>420404</v>
      </c>
      <c r="BQ29" s="139">
        <v>344242</v>
      </c>
      <c r="BR29" s="139">
        <v>322336</v>
      </c>
      <c r="BS29" s="139">
        <v>21906</v>
      </c>
      <c r="BT29" s="140">
        <v>76162</v>
      </c>
      <c r="BU29" s="139">
        <v>502369</v>
      </c>
      <c r="BV29" s="139">
        <v>378752</v>
      </c>
      <c r="BW29" s="139">
        <v>333455</v>
      </c>
      <c r="BX29" s="139">
        <v>45297</v>
      </c>
      <c r="BY29" s="140">
        <v>123617</v>
      </c>
      <c r="BZ29" s="139">
        <v>237719</v>
      </c>
      <c r="CA29" s="139">
        <v>207619</v>
      </c>
      <c r="CB29" s="139">
        <v>199531</v>
      </c>
      <c r="CC29" s="139">
        <v>8088</v>
      </c>
      <c r="CD29" s="140">
        <v>30100</v>
      </c>
      <c r="CE29" s="139">
        <v>306599</v>
      </c>
      <c r="CF29" s="139">
        <v>260456</v>
      </c>
      <c r="CG29" s="139">
        <v>237749</v>
      </c>
      <c r="CH29" s="139">
        <v>22707</v>
      </c>
      <c r="CI29" s="140">
        <v>46143</v>
      </c>
      <c r="CJ29" s="139">
        <v>552124</v>
      </c>
      <c r="CK29" s="139">
        <v>382432</v>
      </c>
      <c r="CL29" s="139">
        <v>326525</v>
      </c>
      <c r="CM29" s="139">
        <v>55907</v>
      </c>
      <c r="CN29" s="140">
        <v>169692</v>
      </c>
      <c r="CO29" s="139">
        <v>313798</v>
      </c>
      <c r="CP29" s="139">
        <v>279594</v>
      </c>
      <c r="CQ29" s="139">
        <v>256799</v>
      </c>
      <c r="CR29" s="139">
        <v>22795</v>
      </c>
      <c r="CS29" s="140">
        <v>34204</v>
      </c>
      <c r="CT29" s="139">
        <v>486086</v>
      </c>
      <c r="CU29" s="139">
        <v>399288</v>
      </c>
      <c r="CV29" s="139">
        <v>361088</v>
      </c>
      <c r="CW29" s="139">
        <v>38200</v>
      </c>
      <c r="CX29" s="140">
        <v>86798</v>
      </c>
      <c r="CY29" s="139">
        <v>463877</v>
      </c>
      <c r="CZ29" s="139">
        <v>365755</v>
      </c>
      <c r="DA29" s="139">
        <v>313325</v>
      </c>
      <c r="DB29" s="139">
        <v>52430</v>
      </c>
      <c r="DC29" s="140">
        <v>98122</v>
      </c>
      <c r="DD29" s="139">
        <v>425693</v>
      </c>
      <c r="DE29" s="139">
        <v>331414</v>
      </c>
      <c r="DF29" s="139">
        <v>298868</v>
      </c>
      <c r="DG29" s="139">
        <v>32546</v>
      </c>
      <c r="DH29" s="140">
        <v>94279</v>
      </c>
      <c r="DI29" s="139">
        <v>521602</v>
      </c>
      <c r="DJ29" s="139">
        <v>401157</v>
      </c>
      <c r="DK29" s="139">
        <v>360272</v>
      </c>
      <c r="DL29" s="139">
        <v>40885</v>
      </c>
      <c r="DM29" s="140">
        <v>120445</v>
      </c>
      <c r="DN29" s="139">
        <v>480088</v>
      </c>
      <c r="DO29" s="139">
        <v>367199</v>
      </c>
      <c r="DP29" s="139">
        <v>321624</v>
      </c>
      <c r="DQ29" s="139">
        <v>45575</v>
      </c>
      <c r="DR29" s="140">
        <v>112889</v>
      </c>
      <c r="DS29" s="139">
        <v>512590</v>
      </c>
      <c r="DT29" s="139">
        <v>374944</v>
      </c>
      <c r="DU29" s="139">
        <v>321325</v>
      </c>
      <c r="DV29" s="139">
        <v>53619</v>
      </c>
      <c r="DW29" s="140">
        <v>137646</v>
      </c>
      <c r="DX29" s="139">
        <v>374029</v>
      </c>
      <c r="DY29" s="139">
        <v>293965</v>
      </c>
      <c r="DZ29" s="139">
        <v>278216</v>
      </c>
      <c r="EA29" s="139">
        <v>15749</v>
      </c>
      <c r="EB29" s="140">
        <v>80064</v>
      </c>
      <c r="EC29" s="139">
        <v>387265</v>
      </c>
      <c r="ED29" s="139">
        <v>317304</v>
      </c>
      <c r="EE29" s="139">
        <v>297644</v>
      </c>
      <c r="EF29" s="139">
        <v>19660</v>
      </c>
      <c r="EG29" s="140">
        <v>69961</v>
      </c>
      <c r="EH29" s="139">
        <v>615528</v>
      </c>
      <c r="EI29" s="139">
        <v>462554</v>
      </c>
      <c r="EJ29" s="139">
        <v>422179</v>
      </c>
      <c r="EK29" s="139">
        <v>40375</v>
      </c>
      <c r="EL29" s="140">
        <v>152974</v>
      </c>
      <c r="EM29" s="139">
        <v>483440</v>
      </c>
      <c r="EN29" s="139">
        <v>371674</v>
      </c>
      <c r="EO29" s="139">
        <v>329632</v>
      </c>
      <c r="EP29" s="139">
        <v>42042</v>
      </c>
      <c r="EQ29" s="140">
        <v>111766</v>
      </c>
      <c r="ER29" s="139">
        <v>410707</v>
      </c>
      <c r="ES29" s="139">
        <v>334698</v>
      </c>
      <c r="ET29" s="139">
        <v>290994</v>
      </c>
      <c r="EU29" s="139">
        <v>43704</v>
      </c>
      <c r="EV29" s="140">
        <v>76009</v>
      </c>
      <c r="EW29" s="139">
        <v>370652</v>
      </c>
      <c r="EX29" s="139">
        <v>304951</v>
      </c>
      <c r="EY29" s="139">
        <v>290004</v>
      </c>
      <c r="EZ29" s="139">
        <v>14947</v>
      </c>
      <c r="FA29" s="140">
        <v>65701</v>
      </c>
      <c r="FB29" s="139">
        <v>398012</v>
      </c>
      <c r="FC29" s="139">
        <v>312416</v>
      </c>
      <c r="FD29" s="139">
        <v>304229</v>
      </c>
      <c r="FE29" s="139">
        <v>8187</v>
      </c>
      <c r="FF29" s="140">
        <v>85596</v>
      </c>
      <c r="FG29" s="139">
        <v>345354</v>
      </c>
      <c r="FH29" s="139">
        <v>298049</v>
      </c>
      <c r="FI29" s="139">
        <v>276851</v>
      </c>
      <c r="FJ29" s="139">
        <v>21198</v>
      </c>
      <c r="FK29" s="140">
        <v>47305</v>
      </c>
      <c r="FL29" s="139">
        <v>528708</v>
      </c>
      <c r="FM29" s="139">
        <v>387985</v>
      </c>
      <c r="FN29" s="139">
        <v>358801</v>
      </c>
      <c r="FO29" s="139">
        <v>29184</v>
      </c>
      <c r="FP29" s="140">
        <v>140723</v>
      </c>
      <c r="FQ29" s="139">
        <v>356822</v>
      </c>
      <c r="FR29" s="139">
        <v>308771</v>
      </c>
      <c r="FS29" s="139">
        <v>296877</v>
      </c>
      <c r="FT29" s="139">
        <v>11894</v>
      </c>
      <c r="FU29" s="140">
        <v>48051</v>
      </c>
      <c r="FV29" s="139">
        <v>295978</v>
      </c>
      <c r="FW29" s="139">
        <v>264435</v>
      </c>
      <c r="FX29" s="139">
        <v>246084</v>
      </c>
      <c r="FY29" s="139">
        <v>18351</v>
      </c>
      <c r="FZ29" s="140">
        <v>31543</v>
      </c>
      <c r="GA29" s="139">
        <v>366756</v>
      </c>
      <c r="GB29" s="139">
        <v>295472</v>
      </c>
      <c r="GC29" s="139">
        <v>275328</v>
      </c>
      <c r="GD29" s="139">
        <v>20144</v>
      </c>
      <c r="GE29" s="140">
        <v>71284</v>
      </c>
      <c r="GF29" s="139">
        <v>522273</v>
      </c>
      <c r="GG29" s="139">
        <v>418547</v>
      </c>
      <c r="GH29" s="139">
        <v>405938</v>
      </c>
      <c r="GI29" s="139">
        <v>12609</v>
      </c>
      <c r="GJ29" s="140">
        <v>103726</v>
      </c>
      <c r="GK29" s="139">
        <v>422303</v>
      </c>
      <c r="GL29" s="139">
        <v>303684</v>
      </c>
      <c r="GM29" s="139">
        <v>297900</v>
      </c>
      <c r="GN29" s="139">
        <v>5784</v>
      </c>
      <c r="GO29" s="140">
        <v>118619</v>
      </c>
      <c r="GP29" s="139">
        <v>344378</v>
      </c>
      <c r="GQ29" s="139">
        <v>290725</v>
      </c>
      <c r="GR29" s="139">
        <v>267183</v>
      </c>
      <c r="GS29" s="139">
        <v>23542</v>
      </c>
      <c r="GT29" s="140">
        <v>53653</v>
      </c>
      <c r="GU29" s="139">
        <v>427134</v>
      </c>
      <c r="GV29" s="139">
        <v>359873</v>
      </c>
      <c r="GW29" s="139">
        <v>326703</v>
      </c>
      <c r="GX29" s="139">
        <v>33170</v>
      </c>
      <c r="GY29" s="140">
        <v>67261</v>
      </c>
      <c r="GZ29" s="139">
        <v>614722</v>
      </c>
      <c r="HA29" s="139">
        <v>435555</v>
      </c>
      <c r="HB29" s="139">
        <v>410253</v>
      </c>
      <c r="HC29" s="139">
        <v>25302</v>
      </c>
      <c r="HD29" s="140">
        <v>179167</v>
      </c>
      <c r="HE29" s="139">
        <v>252706</v>
      </c>
      <c r="HF29" s="139">
        <v>224862</v>
      </c>
      <c r="HG29" s="139">
        <v>212118</v>
      </c>
      <c r="HH29" s="139">
        <v>12744</v>
      </c>
      <c r="HI29" s="140">
        <v>27844</v>
      </c>
      <c r="HJ29" s="139">
        <v>378957</v>
      </c>
      <c r="HK29" s="139">
        <v>309885</v>
      </c>
      <c r="HL29" s="139">
        <v>270113</v>
      </c>
      <c r="HM29" s="139">
        <v>39772</v>
      </c>
      <c r="HN29" s="140">
        <v>69072</v>
      </c>
      <c r="HO29" s="139">
        <v>240835</v>
      </c>
      <c r="HP29" s="139">
        <v>231090</v>
      </c>
      <c r="HQ29" s="139">
        <v>220431</v>
      </c>
      <c r="HR29" s="139">
        <v>10659</v>
      </c>
      <c r="HS29" s="140">
        <v>9745</v>
      </c>
      <c r="HT29" s="139">
        <v>333591</v>
      </c>
      <c r="HU29" s="139">
        <v>279669</v>
      </c>
      <c r="HV29" s="139">
        <v>256266</v>
      </c>
      <c r="HW29" s="139">
        <v>23403</v>
      </c>
      <c r="HX29" s="140">
        <v>53922</v>
      </c>
    </row>
    <row r="30" spans="1:232" s="29" customFormat="1" ht="18" customHeight="1" thickBot="1">
      <c r="A30" s="205"/>
      <c r="B30" s="141" t="s">
        <v>496</v>
      </c>
      <c r="C30" s="142">
        <v>397055</v>
      </c>
      <c r="D30" s="142">
        <v>322115</v>
      </c>
      <c r="E30" s="142">
        <v>296827</v>
      </c>
      <c r="F30" s="142">
        <v>25288</v>
      </c>
      <c r="G30" s="143">
        <v>74940</v>
      </c>
      <c r="H30" s="142" t="s">
        <v>187</v>
      </c>
      <c r="I30" s="142" t="s">
        <v>187</v>
      </c>
      <c r="J30" s="142" t="s">
        <v>187</v>
      </c>
      <c r="K30" s="142" t="s">
        <v>187</v>
      </c>
      <c r="L30" s="143" t="s">
        <v>187</v>
      </c>
      <c r="M30" s="142">
        <v>418179</v>
      </c>
      <c r="N30" s="142">
        <v>344887</v>
      </c>
      <c r="O30" s="142">
        <v>309209</v>
      </c>
      <c r="P30" s="142">
        <v>35678</v>
      </c>
      <c r="Q30" s="143">
        <v>73292</v>
      </c>
      <c r="R30" s="142">
        <v>404563</v>
      </c>
      <c r="S30" s="142">
        <v>320711</v>
      </c>
      <c r="T30" s="142">
        <v>294301</v>
      </c>
      <c r="U30" s="142">
        <v>26410</v>
      </c>
      <c r="V30" s="143">
        <v>83852</v>
      </c>
      <c r="W30" s="142">
        <v>323981</v>
      </c>
      <c r="X30" s="142">
        <v>271439</v>
      </c>
      <c r="Y30" s="142">
        <v>248019</v>
      </c>
      <c r="Z30" s="142">
        <v>23420</v>
      </c>
      <c r="AA30" s="143">
        <v>52542</v>
      </c>
      <c r="AB30" s="142">
        <v>329605</v>
      </c>
      <c r="AC30" s="142">
        <v>295211</v>
      </c>
      <c r="AD30" s="142">
        <v>280736</v>
      </c>
      <c r="AE30" s="142">
        <v>14475</v>
      </c>
      <c r="AF30" s="143">
        <v>34394</v>
      </c>
      <c r="AG30" s="142">
        <v>221102</v>
      </c>
      <c r="AH30" s="142">
        <v>203813</v>
      </c>
      <c r="AI30" s="142">
        <v>192901</v>
      </c>
      <c r="AJ30" s="142">
        <v>10912</v>
      </c>
      <c r="AK30" s="143">
        <v>17289</v>
      </c>
      <c r="AL30" s="142">
        <v>318351</v>
      </c>
      <c r="AM30" s="142">
        <v>271914</v>
      </c>
      <c r="AN30" s="142">
        <v>265194</v>
      </c>
      <c r="AO30" s="142">
        <v>6720</v>
      </c>
      <c r="AP30" s="143">
        <v>46437</v>
      </c>
      <c r="AQ30" s="142">
        <v>295257</v>
      </c>
      <c r="AR30" s="142">
        <v>266247</v>
      </c>
      <c r="AS30" s="142">
        <v>252179</v>
      </c>
      <c r="AT30" s="142">
        <v>14068</v>
      </c>
      <c r="AU30" s="143">
        <v>29010</v>
      </c>
      <c r="AV30" s="142">
        <v>359553</v>
      </c>
      <c r="AW30" s="142">
        <v>297035</v>
      </c>
      <c r="AX30" s="142">
        <v>255701</v>
      </c>
      <c r="AY30" s="142">
        <v>41334</v>
      </c>
      <c r="AZ30" s="143">
        <v>62518</v>
      </c>
      <c r="BA30" s="142">
        <v>342531</v>
      </c>
      <c r="BB30" s="142">
        <v>292191</v>
      </c>
      <c r="BC30" s="142">
        <v>266495</v>
      </c>
      <c r="BD30" s="142">
        <v>25696</v>
      </c>
      <c r="BE30" s="143">
        <v>50340</v>
      </c>
      <c r="BF30" s="142">
        <v>492643</v>
      </c>
      <c r="BG30" s="142">
        <v>369099</v>
      </c>
      <c r="BH30" s="142">
        <v>343759</v>
      </c>
      <c r="BI30" s="142">
        <v>25340</v>
      </c>
      <c r="BJ30" s="143">
        <v>123544</v>
      </c>
      <c r="BK30" s="142">
        <v>463193</v>
      </c>
      <c r="BL30" s="142">
        <v>348076</v>
      </c>
      <c r="BM30" s="142">
        <v>328034</v>
      </c>
      <c r="BN30" s="142">
        <v>20042</v>
      </c>
      <c r="BO30" s="143">
        <v>115117</v>
      </c>
      <c r="BP30" s="142">
        <v>375082</v>
      </c>
      <c r="BQ30" s="142">
        <v>300556</v>
      </c>
      <c r="BR30" s="142">
        <v>280968</v>
      </c>
      <c r="BS30" s="142">
        <v>19588</v>
      </c>
      <c r="BT30" s="143">
        <v>74526</v>
      </c>
      <c r="BU30" s="142">
        <v>371238</v>
      </c>
      <c r="BV30" s="142">
        <v>295857</v>
      </c>
      <c r="BW30" s="142">
        <v>283806</v>
      </c>
      <c r="BX30" s="142">
        <v>12051</v>
      </c>
      <c r="BY30" s="143">
        <v>75381</v>
      </c>
      <c r="BZ30" s="142">
        <v>264963</v>
      </c>
      <c r="CA30" s="142">
        <v>245644</v>
      </c>
      <c r="CB30" s="142">
        <v>235589</v>
      </c>
      <c r="CC30" s="142">
        <v>10055</v>
      </c>
      <c r="CD30" s="143">
        <v>19319</v>
      </c>
      <c r="CE30" s="142">
        <v>366336</v>
      </c>
      <c r="CF30" s="142">
        <v>311650</v>
      </c>
      <c r="CG30" s="142">
        <v>297731</v>
      </c>
      <c r="CH30" s="142">
        <v>13919</v>
      </c>
      <c r="CI30" s="143">
        <v>54686</v>
      </c>
      <c r="CJ30" s="142">
        <v>465532</v>
      </c>
      <c r="CK30" s="142">
        <v>347940</v>
      </c>
      <c r="CL30" s="142">
        <v>312320</v>
      </c>
      <c r="CM30" s="142">
        <v>35620</v>
      </c>
      <c r="CN30" s="143">
        <v>117592</v>
      </c>
      <c r="CO30" s="142">
        <v>389360</v>
      </c>
      <c r="CP30" s="142">
        <v>304545</v>
      </c>
      <c r="CQ30" s="142">
        <v>283286</v>
      </c>
      <c r="CR30" s="142">
        <v>21259</v>
      </c>
      <c r="CS30" s="143">
        <v>84815</v>
      </c>
      <c r="CT30" s="142">
        <v>353038</v>
      </c>
      <c r="CU30" s="142">
        <v>299788</v>
      </c>
      <c r="CV30" s="142">
        <v>282296</v>
      </c>
      <c r="CW30" s="142">
        <v>17492</v>
      </c>
      <c r="CX30" s="143">
        <v>53250</v>
      </c>
      <c r="CY30" s="142">
        <v>463186</v>
      </c>
      <c r="CZ30" s="142">
        <v>356630</v>
      </c>
      <c r="DA30" s="142">
        <v>324729</v>
      </c>
      <c r="DB30" s="142">
        <v>31901</v>
      </c>
      <c r="DC30" s="143">
        <v>106556</v>
      </c>
      <c r="DD30" s="142">
        <v>428141</v>
      </c>
      <c r="DE30" s="142">
        <v>337554</v>
      </c>
      <c r="DF30" s="142">
        <v>311592</v>
      </c>
      <c r="DG30" s="142">
        <v>25962</v>
      </c>
      <c r="DH30" s="143">
        <v>90587</v>
      </c>
      <c r="DI30" s="142">
        <v>467491</v>
      </c>
      <c r="DJ30" s="142">
        <v>358055</v>
      </c>
      <c r="DK30" s="142">
        <v>322414</v>
      </c>
      <c r="DL30" s="142">
        <v>35641</v>
      </c>
      <c r="DM30" s="143">
        <v>109436</v>
      </c>
      <c r="DN30" s="142">
        <v>432752</v>
      </c>
      <c r="DO30" s="142">
        <v>326180</v>
      </c>
      <c r="DP30" s="142">
        <v>294531</v>
      </c>
      <c r="DQ30" s="142">
        <v>31649</v>
      </c>
      <c r="DR30" s="143">
        <v>106572</v>
      </c>
      <c r="DS30" s="142">
        <v>409132</v>
      </c>
      <c r="DT30" s="142">
        <v>320079</v>
      </c>
      <c r="DU30" s="142">
        <v>284799</v>
      </c>
      <c r="DV30" s="142">
        <v>35280</v>
      </c>
      <c r="DW30" s="143">
        <v>89053</v>
      </c>
      <c r="DX30" s="142">
        <v>406709</v>
      </c>
      <c r="DY30" s="142">
        <v>322587</v>
      </c>
      <c r="DZ30" s="142">
        <v>305657</v>
      </c>
      <c r="EA30" s="142">
        <v>16930</v>
      </c>
      <c r="EB30" s="143">
        <v>84122</v>
      </c>
      <c r="EC30" s="142">
        <v>343819</v>
      </c>
      <c r="ED30" s="142">
        <v>284342</v>
      </c>
      <c r="EE30" s="142">
        <v>273056</v>
      </c>
      <c r="EF30" s="142">
        <v>11286</v>
      </c>
      <c r="EG30" s="143">
        <v>59477</v>
      </c>
      <c r="EH30" s="142">
        <v>539459</v>
      </c>
      <c r="EI30" s="142">
        <v>403810</v>
      </c>
      <c r="EJ30" s="142">
        <v>357576</v>
      </c>
      <c r="EK30" s="142">
        <v>46234</v>
      </c>
      <c r="EL30" s="143">
        <v>135649</v>
      </c>
      <c r="EM30" s="142">
        <v>434026</v>
      </c>
      <c r="EN30" s="142">
        <v>346170</v>
      </c>
      <c r="EO30" s="142">
        <v>307457</v>
      </c>
      <c r="EP30" s="142">
        <v>38713</v>
      </c>
      <c r="EQ30" s="143">
        <v>87856</v>
      </c>
      <c r="ER30" s="142">
        <v>355951</v>
      </c>
      <c r="ES30" s="142">
        <v>313196</v>
      </c>
      <c r="ET30" s="142">
        <v>251369</v>
      </c>
      <c r="EU30" s="142">
        <v>61827</v>
      </c>
      <c r="EV30" s="143">
        <v>42755</v>
      </c>
      <c r="EW30" s="142">
        <v>376307</v>
      </c>
      <c r="EX30" s="142">
        <v>312057</v>
      </c>
      <c r="EY30" s="142">
        <v>297526</v>
      </c>
      <c r="EZ30" s="142">
        <v>14531</v>
      </c>
      <c r="FA30" s="143">
        <v>64250</v>
      </c>
      <c r="FB30" s="142">
        <v>422866</v>
      </c>
      <c r="FC30" s="142">
        <v>342443</v>
      </c>
      <c r="FD30" s="142">
        <v>326977</v>
      </c>
      <c r="FE30" s="142">
        <v>15466</v>
      </c>
      <c r="FF30" s="143">
        <v>80423</v>
      </c>
      <c r="FG30" s="142">
        <v>338037</v>
      </c>
      <c r="FH30" s="142">
        <v>287081</v>
      </c>
      <c r="FI30" s="142">
        <v>273318</v>
      </c>
      <c r="FJ30" s="142">
        <v>13763</v>
      </c>
      <c r="FK30" s="143">
        <v>50956</v>
      </c>
      <c r="FL30" s="142">
        <v>454101</v>
      </c>
      <c r="FM30" s="142">
        <v>355044</v>
      </c>
      <c r="FN30" s="142">
        <v>333382</v>
      </c>
      <c r="FO30" s="142">
        <v>21662</v>
      </c>
      <c r="FP30" s="143">
        <v>99057</v>
      </c>
      <c r="FQ30" s="142">
        <v>444108</v>
      </c>
      <c r="FR30" s="142">
        <v>361419</v>
      </c>
      <c r="FS30" s="142">
        <v>339131</v>
      </c>
      <c r="FT30" s="142">
        <v>22288</v>
      </c>
      <c r="FU30" s="143">
        <v>82689</v>
      </c>
      <c r="FV30" s="142">
        <v>265295</v>
      </c>
      <c r="FW30" s="142">
        <v>247589</v>
      </c>
      <c r="FX30" s="142">
        <v>234609</v>
      </c>
      <c r="FY30" s="142">
        <v>12980</v>
      </c>
      <c r="FZ30" s="143">
        <v>17706</v>
      </c>
      <c r="GA30" s="142">
        <v>365942</v>
      </c>
      <c r="GB30" s="142">
        <v>302906</v>
      </c>
      <c r="GC30" s="142">
        <v>282740</v>
      </c>
      <c r="GD30" s="142">
        <v>20166</v>
      </c>
      <c r="GE30" s="143">
        <v>63036</v>
      </c>
      <c r="GF30" s="142">
        <v>573900</v>
      </c>
      <c r="GG30" s="142">
        <v>425631</v>
      </c>
      <c r="GH30" s="142">
        <v>416872</v>
      </c>
      <c r="GI30" s="142">
        <v>8759</v>
      </c>
      <c r="GJ30" s="143">
        <v>148269</v>
      </c>
      <c r="GK30" s="142">
        <v>376140</v>
      </c>
      <c r="GL30" s="142">
        <v>296202</v>
      </c>
      <c r="GM30" s="142">
        <v>288989</v>
      </c>
      <c r="GN30" s="142">
        <v>7213</v>
      </c>
      <c r="GO30" s="143">
        <v>79938</v>
      </c>
      <c r="GP30" s="142">
        <v>349387</v>
      </c>
      <c r="GQ30" s="142">
        <v>290190</v>
      </c>
      <c r="GR30" s="142">
        <v>268654</v>
      </c>
      <c r="GS30" s="142">
        <v>21536</v>
      </c>
      <c r="GT30" s="143">
        <v>59197</v>
      </c>
      <c r="GU30" s="142">
        <v>427294</v>
      </c>
      <c r="GV30" s="142">
        <v>347038</v>
      </c>
      <c r="GW30" s="142">
        <v>319956</v>
      </c>
      <c r="GX30" s="142">
        <v>27082</v>
      </c>
      <c r="GY30" s="143">
        <v>80256</v>
      </c>
      <c r="GZ30" s="142">
        <v>579458</v>
      </c>
      <c r="HA30" s="142">
        <v>379951</v>
      </c>
      <c r="HB30" s="142">
        <v>358232</v>
      </c>
      <c r="HC30" s="142">
        <v>21719</v>
      </c>
      <c r="HD30" s="143">
        <v>199507</v>
      </c>
      <c r="HE30" s="142">
        <v>252462</v>
      </c>
      <c r="HF30" s="142">
        <v>230396</v>
      </c>
      <c r="HG30" s="142">
        <v>220374</v>
      </c>
      <c r="HH30" s="142">
        <v>10022</v>
      </c>
      <c r="HI30" s="143">
        <v>22066</v>
      </c>
      <c r="HJ30" s="142">
        <v>386852</v>
      </c>
      <c r="HK30" s="142">
        <v>320464</v>
      </c>
      <c r="HL30" s="142">
        <v>294626</v>
      </c>
      <c r="HM30" s="142">
        <v>25838</v>
      </c>
      <c r="HN30" s="143">
        <v>66388</v>
      </c>
      <c r="HO30" s="142">
        <v>249259</v>
      </c>
      <c r="HP30" s="142">
        <v>238772</v>
      </c>
      <c r="HQ30" s="142">
        <v>227328</v>
      </c>
      <c r="HR30" s="142">
        <v>11444</v>
      </c>
      <c r="HS30" s="143">
        <v>10487</v>
      </c>
      <c r="HT30" s="142">
        <v>336462</v>
      </c>
      <c r="HU30" s="142">
        <v>283517</v>
      </c>
      <c r="HV30" s="142">
        <v>259185</v>
      </c>
      <c r="HW30" s="142">
        <v>24332</v>
      </c>
      <c r="HX30" s="143">
        <v>52945</v>
      </c>
    </row>
    <row r="31" spans="1:256" s="86" customFormat="1" ht="18" customHeight="1" thickTop="1">
      <c r="A31" s="205"/>
      <c r="B31" s="144" t="s">
        <v>287</v>
      </c>
      <c r="C31" s="145">
        <v>340671</v>
      </c>
      <c r="D31" s="146">
        <v>325454</v>
      </c>
      <c r="E31" s="146">
        <v>299411</v>
      </c>
      <c r="F31" s="146">
        <v>26043</v>
      </c>
      <c r="G31" s="147">
        <v>15217</v>
      </c>
      <c r="H31" s="145" t="s">
        <v>187</v>
      </c>
      <c r="I31" s="146" t="s">
        <v>187</v>
      </c>
      <c r="J31" s="146" t="s">
        <v>187</v>
      </c>
      <c r="K31" s="146" t="s">
        <v>187</v>
      </c>
      <c r="L31" s="147" t="s">
        <v>187</v>
      </c>
      <c r="M31" s="145">
        <v>352050</v>
      </c>
      <c r="N31" s="146">
        <v>348757</v>
      </c>
      <c r="O31" s="146">
        <v>320707</v>
      </c>
      <c r="P31" s="146">
        <v>28050</v>
      </c>
      <c r="Q31" s="147">
        <v>3293</v>
      </c>
      <c r="R31" s="145">
        <v>339696</v>
      </c>
      <c r="S31" s="146">
        <v>327617</v>
      </c>
      <c r="T31" s="146">
        <v>299936</v>
      </c>
      <c r="U31" s="146">
        <v>27681</v>
      </c>
      <c r="V31" s="147">
        <v>12079</v>
      </c>
      <c r="W31" s="145">
        <v>274785</v>
      </c>
      <c r="X31" s="146">
        <v>272589</v>
      </c>
      <c r="Y31" s="146">
        <v>248255</v>
      </c>
      <c r="Z31" s="146">
        <v>24334</v>
      </c>
      <c r="AA31" s="147">
        <v>2196</v>
      </c>
      <c r="AB31" s="145">
        <v>332980</v>
      </c>
      <c r="AC31" s="146">
        <v>289525</v>
      </c>
      <c r="AD31" s="146">
        <v>279698</v>
      </c>
      <c r="AE31" s="146">
        <v>9827</v>
      </c>
      <c r="AF31" s="147">
        <v>43455</v>
      </c>
      <c r="AG31" s="145">
        <v>220111</v>
      </c>
      <c r="AH31" s="146">
        <v>220111</v>
      </c>
      <c r="AI31" s="146">
        <v>206085</v>
      </c>
      <c r="AJ31" s="146">
        <v>14026</v>
      </c>
      <c r="AK31" s="147">
        <v>0</v>
      </c>
      <c r="AL31" s="145">
        <v>255302</v>
      </c>
      <c r="AM31" s="146">
        <v>255302</v>
      </c>
      <c r="AN31" s="146">
        <v>248724</v>
      </c>
      <c r="AO31" s="146">
        <v>6578</v>
      </c>
      <c r="AP31" s="147">
        <v>0</v>
      </c>
      <c r="AQ31" s="145">
        <v>265264</v>
      </c>
      <c r="AR31" s="146">
        <v>265264</v>
      </c>
      <c r="AS31" s="146">
        <v>248498</v>
      </c>
      <c r="AT31" s="146">
        <v>16766</v>
      </c>
      <c r="AU31" s="147">
        <v>0</v>
      </c>
      <c r="AV31" s="145">
        <v>300033</v>
      </c>
      <c r="AW31" s="146">
        <v>296882</v>
      </c>
      <c r="AX31" s="146">
        <v>255423</v>
      </c>
      <c r="AY31" s="146">
        <v>41459</v>
      </c>
      <c r="AZ31" s="147">
        <v>3151</v>
      </c>
      <c r="BA31" s="145">
        <v>301363</v>
      </c>
      <c r="BB31" s="146">
        <v>296640</v>
      </c>
      <c r="BC31" s="146">
        <v>270808</v>
      </c>
      <c r="BD31" s="146">
        <v>25832</v>
      </c>
      <c r="BE31" s="147">
        <v>4723</v>
      </c>
      <c r="BF31" s="145">
        <v>378841</v>
      </c>
      <c r="BG31" s="146">
        <v>370715</v>
      </c>
      <c r="BH31" s="146">
        <v>347750</v>
      </c>
      <c r="BI31" s="146">
        <v>22965</v>
      </c>
      <c r="BJ31" s="147">
        <v>8126</v>
      </c>
      <c r="BK31" s="145">
        <v>359152</v>
      </c>
      <c r="BL31" s="146">
        <v>359152</v>
      </c>
      <c r="BM31" s="146">
        <v>339841</v>
      </c>
      <c r="BN31" s="146">
        <v>19311</v>
      </c>
      <c r="BO31" s="147">
        <v>0</v>
      </c>
      <c r="BP31" s="145">
        <v>296473</v>
      </c>
      <c r="BQ31" s="146">
        <v>295126</v>
      </c>
      <c r="BR31" s="146">
        <v>280941</v>
      </c>
      <c r="BS31" s="146">
        <v>14185</v>
      </c>
      <c r="BT31" s="147">
        <v>1347</v>
      </c>
      <c r="BU31" s="145">
        <v>328219</v>
      </c>
      <c r="BV31" s="146">
        <v>327081</v>
      </c>
      <c r="BW31" s="146">
        <v>306949</v>
      </c>
      <c r="BX31" s="146">
        <v>20132</v>
      </c>
      <c r="BY31" s="147">
        <v>1138</v>
      </c>
      <c r="BZ31" s="145">
        <v>244964</v>
      </c>
      <c r="CA31" s="146">
        <v>230347</v>
      </c>
      <c r="CB31" s="146">
        <v>221828</v>
      </c>
      <c r="CC31" s="146">
        <v>8519</v>
      </c>
      <c r="CD31" s="147">
        <v>14617</v>
      </c>
      <c r="CE31" s="145">
        <v>365482</v>
      </c>
      <c r="CF31" s="146">
        <v>365206</v>
      </c>
      <c r="CG31" s="146">
        <v>351257</v>
      </c>
      <c r="CH31" s="146">
        <v>13949</v>
      </c>
      <c r="CI31" s="147">
        <v>276</v>
      </c>
      <c r="CJ31" s="145">
        <v>351198</v>
      </c>
      <c r="CK31" s="146">
        <v>348640</v>
      </c>
      <c r="CL31" s="146">
        <v>311300</v>
      </c>
      <c r="CM31" s="146">
        <v>37340</v>
      </c>
      <c r="CN31" s="147">
        <v>2558</v>
      </c>
      <c r="CO31" s="145">
        <v>454796</v>
      </c>
      <c r="CP31" s="146">
        <v>310136</v>
      </c>
      <c r="CQ31" s="146">
        <v>278755</v>
      </c>
      <c r="CR31" s="146">
        <v>31381</v>
      </c>
      <c r="CS31" s="147">
        <v>144660</v>
      </c>
      <c r="CT31" s="145">
        <v>310224</v>
      </c>
      <c r="CU31" s="146">
        <v>310224</v>
      </c>
      <c r="CV31" s="146">
        <v>283521</v>
      </c>
      <c r="CW31" s="146">
        <v>26703</v>
      </c>
      <c r="CX31" s="147">
        <v>0</v>
      </c>
      <c r="CY31" s="145">
        <v>382976</v>
      </c>
      <c r="CZ31" s="146">
        <v>380237</v>
      </c>
      <c r="DA31" s="146">
        <v>345199</v>
      </c>
      <c r="DB31" s="146">
        <v>35038</v>
      </c>
      <c r="DC31" s="147">
        <v>2739</v>
      </c>
      <c r="DD31" s="145">
        <v>345737</v>
      </c>
      <c r="DE31" s="146">
        <v>345699</v>
      </c>
      <c r="DF31" s="146">
        <v>321782</v>
      </c>
      <c r="DG31" s="146">
        <v>23917</v>
      </c>
      <c r="DH31" s="147">
        <v>38</v>
      </c>
      <c r="DI31" s="145">
        <v>358270</v>
      </c>
      <c r="DJ31" s="146">
        <v>357041</v>
      </c>
      <c r="DK31" s="146">
        <v>327640</v>
      </c>
      <c r="DL31" s="146">
        <v>29401</v>
      </c>
      <c r="DM31" s="147">
        <v>1229</v>
      </c>
      <c r="DN31" s="145">
        <v>495550</v>
      </c>
      <c r="DO31" s="146">
        <v>332045</v>
      </c>
      <c r="DP31" s="146">
        <v>307763</v>
      </c>
      <c r="DQ31" s="146">
        <v>24282</v>
      </c>
      <c r="DR31" s="147">
        <v>163505</v>
      </c>
      <c r="DS31" s="145">
        <v>312953</v>
      </c>
      <c r="DT31" s="146">
        <v>311708</v>
      </c>
      <c r="DU31" s="146">
        <v>270151</v>
      </c>
      <c r="DV31" s="146">
        <v>41557</v>
      </c>
      <c r="DW31" s="147">
        <v>1245</v>
      </c>
      <c r="DX31" s="145">
        <v>320072</v>
      </c>
      <c r="DY31" s="146">
        <v>293197</v>
      </c>
      <c r="DZ31" s="146">
        <v>283212</v>
      </c>
      <c r="EA31" s="146">
        <v>9985</v>
      </c>
      <c r="EB31" s="147">
        <v>26875</v>
      </c>
      <c r="EC31" s="145">
        <v>289759</v>
      </c>
      <c r="ED31" s="146">
        <v>287454</v>
      </c>
      <c r="EE31" s="146">
        <v>279441</v>
      </c>
      <c r="EF31" s="146">
        <v>8013</v>
      </c>
      <c r="EG31" s="147">
        <v>2305</v>
      </c>
      <c r="EH31" s="145">
        <v>386744</v>
      </c>
      <c r="EI31" s="146">
        <v>374901</v>
      </c>
      <c r="EJ31" s="146">
        <v>320329</v>
      </c>
      <c r="EK31" s="146">
        <v>54572</v>
      </c>
      <c r="EL31" s="147">
        <v>11843</v>
      </c>
      <c r="EM31" s="145">
        <v>348915</v>
      </c>
      <c r="EN31" s="146">
        <v>344169</v>
      </c>
      <c r="EO31" s="146">
        <v>302929</v>
      </c>
      <c r="EP31" s="146">
        <v>41240</v>
      </c>
      <c r="EQ31" s="147">
        <v>4746</v>
      </c>
      <c r="ER31" s="145">
        <v>313232</v>
      </c>
      <c r="ES31" s="146">
        <v>312399</v>
      </c>
      <c r="ET31" s="146">
        <v>247130</v>
      </c>
      <c r="EU31" s="146">
        <v>65269</v>
      </c>
      <c r="EV31" s="147">
        <v>833</v>
      </c>
      <c r="EW31" s="145">
        <v>359488</v>
      </c>
      <c r="EX31" s="146">
        <v>319140</v>
      </c>
      <c r="EY31" s="146">
        <v>303224</v>
      </c>
      <c r="EZ31" s="146">
        <v>15916</v>
      </c>
      <c r="FA31" s="147">
        <v>40348</v>
      </c>
      <c r="FB31" s="145">
        <v>351813</v>
      </c>
      <c r="FC31" s="146">
        <v>349210</v>
      </c>
      <c r="FD31" s="146">
        <v>336443</v>
      </c>
      <c r="FE31" s="146">
        <v>12767</v>
      </c>
      <c r="FF31" s="147">
        <v>2603</v>
      </c>
      <c r="FG31" s="145">
        <v>365937</v>
      </c>
      <c r="FH31" s="146">
        <v>293875</v>
      </c>
      <c r="FI31" s="146">
        <v>275313</v>
      </c>
      <c r="FJ31" s="146">
        <v>18562</v>
      </c>
      <c r="FK31" s="147">
        <v>72062</v>
      </c>
      <c r="FL31" s="145">
        <v>386635</v>
      </c>
      <c r="FM31" s="146">
        <v>359358</v>
      </c>
      <c r="FN31" s="146">
        <v>336779</v>
      </c>
      <c r="FO31" s="146">
        <v>22579</v>
      </c>
      <c r="FP31" s="147">
        <v>27277</v>
      </c>
      <c r="FQ31" s="145">
        <v>319495</v>
      </c>
      <c r="FR31" s="146">
        <v>314746</v>
      </c>
      <c r="FS31" s="146">
        <v>298594</v>
      </c>
      <c r="FT31" s="146">
        <v>16152</v>
      </c>
      <c r="FU31" s="147">
        <v>4749</v>
      </c>
      <c r="FV31" s="145">
        <v>248090</v>
      </c>
      <c r="FW31" s="146">
        <v>246417</v>
      </c>
      <c r="FX31" s="146">
        <v>235582</v>
      </c>
      <c r="FY31" s="146">
        <v>10835</v>
      </c>
      <c r="FZ31" s="147">
        <v>1673</v>
      </c>
      <c r="GA31" s="145">
        <v>346179</v>
      </c>
      <c r="GB31" s="146">
        <v>311009</v>
      </c>
      <c r="GC31" s="146">
        <v>289285</v>
      </c>
      <c r="GD31" s="146">
        <v>21724</v>
      </c>
      <c r="GE31" s="147">
        <v>35170</v>
      </c>
      <c r="GF31" s="146">
        <v>431853</v>
      </c>
      <c r="GG31" s="146">
        <v>429178</v>
      </c>
      <c r="GH31" s="146">
        <v>419525</v>
      </c>
      <c r="GI31" s="146">
        <v>9653</v>
      </c>
      <c r="GJ31" s="147">
        <v>2675</v>
      </c>
      <c r="GK31" s="145">
        <v>305340</v>
      </c>
      <c r="GL31" s="146">
        <v>299648</v>
      </c>
      <c r="GM31" s="146">
        <v>288935</v>
      </c>
      <c r="GN31" s="146">
        <v>10713</v>
      </c>
      <c r="GO31" s="147">
        <v>5692</v>
      </c>
      <c r="GP31" s="145">
        <v>300249</v>
      </c>
      <c r="GQ31" s="146">
        <v>294418</v>
      </c>
      <c r="GR31" s="146">
        <v>271938</v>
      </c>
      <c r="GS31" s="146">
        <v>22480</v>
      </c>
      <c r="GT31" s="147">
        <v>5831</v>
      </c>
      <c r="GU31" s="145">
        <v>349068</v>
      </c>
      <c r="GV31" s="146">
        <v>344544</v>
      </c>
      <c r="GW31" s="146">
        <v>320752</v>
      </c>
      <c r="GX31" s="146">
        <v>23792</v>
      </c>
      <c r="GY31" s="147">
        <v>4524</v>
      </c>
      <c r="GZ31" s="145">
        <v>397147</v>
      </c>
      <c r="HA31" s="146">
        <v>385021</v>
      </c>
      <c r="HB31" s="146">
        <v>359553</v>
      </c>
      <c r="HC31" s="146">
        <v>25468</v>
      </c>
      <c r="HD31" s="147">
        <v>12126</v>
      </c>
      <c r="HE31" s="145">
        <v>260446</v>
      </c>
      <c r="HF31" s="146">
        <v>235602</v>
      </c>
      <c r="HG31" s="146">
        <v>229745</v>
      </c>
      <c r="HH31" s="146">
        <v>5857</v>
      </c>
      <c r="HI31" s="147">
        <v>24844</v>
      </c>
      <c r="HJ31" s="145">
        <v>329228</v>
      </c>
      <c r="HK31" s="146">
        <v>328365</v>
      </c>
      <c r="HL31" s="146">
        <v>290773</v>
      </c>
      <c r="HM31" s="146">
        <v>37592</v>
      </c>
      <c r="HN31" s="147">
        <v>863</v>
      </c>
      <c r="HO31" s="145">
        <v>244491</v>
      </c>
      <c r="HP31" s="146">
        <v>243632</v>
      </c>
      <c r="HQ31" s="146">
        <v>231768</v>
      </c>
      <c r="HR31" s="146">
        <v>11864</v>
      </c>
      <c r="HS31" s="147">
        <v>859</v>
      </c>
      <c r="HT31" s="145">
        <v>292063</v>
      </c>
      <c r="HU31" s="146">
        <v>288489</v>
      </c>
      <c r="HV31" s="146">
        <v>262925</v>
      </c>
      <c r="HW31" s="146">
        <v>25564</v>
      </c>
      <c r="HX31" s="147">
        <v>3574</v>
      </c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32" s="29" customFormat="1" ht="18" customHeight="1">
      <c r="A32" s="205"/>
      <c r="B32" s="138" t="s">
        <v>58</v>
      </c>
      <c r="C32" s="137">
        <v>324141</v>
      </c>
      <c r="D32" s="139">
        <v>322073</v>
      </c>
      <c r="E32" s="139">
        <v>297702</v>
      </c>
      <c r="F32" s="139">
        <v>24371</v>
      </c>
      <c r="G32" s="140">
        <v>2068</v>
      </c>
      <c r="H32" s="137" t="s">
        <v>187</v>
      </c>
      <c r="I32" s="139" t="s">
        <v>187</v>
      </c>
      <c r="J32" s="139" t="s">
        <v>187</v>
      </c>
      <c r="K32" s="139" t="s">
        <v>187</v>
      </c>
      <c r="L32" s="140" t="s">
        <v>187</v>
      </c>
      <c r="M32" s="137">
        <v>343164</v>
      </c>
      <c r="N32" s="139">
        <v>341176</v>
      </c>
      <c r="O32" s="139">
        <v>306476</v>
      </c>
      <c r="P32" s="139">
        <v>34700</v>
      </c>
      <c r="Q32" s="140">
        <v>1988</v>
      </c>
      <c r="R32" s="137">
        <v>327954</v>
      </c>
      <c r="S32" s="139">
        <v>325946</v>
      </c>
      <c r="T32" s="139">
        <v>299790</v>
      </c>
      <c r="U32" s="139">
        <v>26156</v>
      </c>
      <c r="V32" s="140">
        <v>2008</v>
      </c>
      <c r="W32" s="137">
        <v>272123</v>
      </c>
      <c r="X32" s="139">
        <v>271279</v>
      </c>
      <c r="Y32" s="139">
        <v>249881</v>
      </c>
      <c r="Z32" s="139">
        <v>21398</v>
      </c>
      <c r="AA32" s="140">
        <v>844</v>
      </c>
      <c r="AB32" s="137">
        <v>297269</v>
      </c>
      <c r="AC32" s="139">
        <v>297230</v>
      </c>
      <c r="AD32" s="139">
        <v>284854</v>
      </c>
      <c r="AE32" s="139">
        <v>12376</v>
      </c>
      <c r="AF32" s="140">
        <v>39</v>
      </c>
      <c r="AG32" s="137">
        <v>238720</v>
      </c>
      <c r="AH32" s="139">
        <v>238720</v>
      </c>
      <c r="AI32" s="139">
        <v>224315</v>
      </c>
      <c r="AJ32" s="139">
        <v>14405</v>
      </c>
      <c r="AK32" s="140">
        <v>0</v>
      </c>
      <c r="AL32" s="137">
        <v>254810</v>
      </c>
      <c r="AM32" s="139">
        <v>254810</v>
      </c>
      <c r="AN32" s="139">
        <v>245910</v>
      </c>
      <c r="AO32" s="139">
        <v>8900</v>
      </c>
      <c r="AP32" s="140">
        <v>0</v>
      </c>
      <c r="AQ32" s="137">
        <v>266359</v>
      </c>
      <c r="AR32" s="139">
        <v>266359</v>
      </c>
      <c r="AS32" s="139">
        <v>245966</v>
      </c>
      <c r="AT32" s="139">
        <v>20393</v>
      </c>
      <c r="AU32" s="140">
        <v>0</v>
      </c>
      <c r="AV32" s="137">
        <v>301314</v>
      </c>
      <c r="AW32" s="139">
        <v>300425</v>
      </c>
      <c r="AX32" s="139">
        <v>262255</v>
      </c>
      <c r="AY32" s="139">
        <v>38170</v>
      </c>
      <c r="AZ32" s="140">
        <v>889</v>
      </c>
      <c r="BA32" s="137">
        <v>304367</v>
      </c>
      <c r="BB32" s="139">
        <v>301035</v>
      </c>
      <c r="BC32" s="139">
        <v>276925</v>
      </c>
      <c r="BD32" s="139">
        <v>24110</v>
      </c>
      <c r="BE32" s="140">
        <v>3332</v>
      </c>
      <c r="BF32" s="137">
        <v>368252</v>
      </c>
      <c r="BG32" s="139">
        <v>366630</v>
      </c>
      <c r="BH32" s="139">
        <v>342819</v>
      </c>
      <c r="BI32" s="139">
        <v>23811</v>
      </c>
      <c r="BJ32" s="140">
        <v>1622</v>
      </c>
      <c r="BK32" s="137">
        <v>375028</v>
      </c>
      <c r="BL32" s="139">
        <v>369491</v>
      </c>
      <c r="BM32" s="139">
        <v>349101</v>
      </c>
      <c r="BN32" s="139">
        <v>20390</v>
      </c>
      <c r="BO32" s="140">
        <v>5537</v>
      </c>
      <c r="BP32" s="137">
        <v>294172</v>
      </c>
      <c r="BQ32" s="139">
        <v>291645</v>
      </c>
      <c r="BR32" s="139">
        <v>275794</v>
      </c>
      <c r="BS32" s="139">
        <v>15851</v>
      </c>
      <c r="BT32" s="140">
        <v>2527</v>
      </c>
      <c r="BU32" s="137">
        <v>321152</v>
      </c>
      <c r="BV32" s="139">
        <v>319571</v>
      </c>
      <c r="BW32" s="139">
        <v>304921</v>
      </c>
      <c r="BX32" s="139">
        <v>14650</v>
      </c>
      <c r="BY32" s="140">
        <v>1581</v>
      </c>
      <c r="BZ32" s="137">
        <v>252081</v>
      </c>
      <c r="CA32" s="139">
        <v>251959</v>
      </c>
      <c r="CB32" s="139">
        <v>241717</v>
      </c>
      <c r="CC32" s="139">
        <v>10242</v>
      </c>
      <c r="CD32" s="140">
        <v>122</v>
      </c>
      <c r="CE32" s="137">
        <v>315501</v>
      </c>
      <c r="CF32" s="139">
        <v>314717</v>
      </c>
      <c r="CG32" s="139">
        <v>304669</v>
      </c>
      <c r="CH32" s="139">
        <v>10048</v>
      </c>
      <c r="CI32" s="140">
        <v>784</v>
      </c>
      <c r="CJ32" s="137">
        <v>350665</v>
      </c>
      <c r="CK32" s="139">
        <v>348424</v>
      </c>
      <c r="CL32" s="139">
        <v>314446</v>
      </c>
      <c r="CM32" s="139">
        <v>33978</v>
      </c>
      <c r="CN32" s="140">
        <v>2241</v>
      </c>
      <c r="CO32" s="137">
        <v>290774</v>
      </c>
      <c r="CP32" s="139">
        <v>289981</v>
      </c>
      <c r="CQ32" s="139">
        <v>270374</v>
      </c>
      <c r="CR32" s="139">
        <v>19607</v>
      </c>
      <c r="CS32" s="140">
        <v>793</v>
      </c>
      <c r="CT32" s="137">
        <v>314909</v>
      </c>
      <c r="CU32" s="139">
        <v>314909</v>
      </c>
      <c r="CV32" s="139">
        <v>289335</v>
      </c>
      <c r="CW32" s="139">
        <v>25574</v>
      </c>
      <c r="CX32" s="140">
        <v>0</v>
      </c>
      <c r="CY32" s="137">
        <v>384522</v>
      </c>
      <c r="CZ32" s="139">
        <v>378457</v>
      </c>
      <c r="DA32" s="139">
        <v>345007</v>
      </c>
      <c r="DB32" s="139">
        <v>33450</v>
      </c>
      <c r="DC32" s="140">
        <v>6065</v>
      </c>
      <c r="DD32" s="137">
        <v>344890</v>
      </c>
      <c r="DE32" s="139">
        <v>344890</v>
      </c>
      <c r="DF32" s="139">
        <v>319040</v>
      </c>
      <c r="DG32" s="139">
        <v>25850</v>
      </c>
      <c r="DH32" s="140">
        <v>0</v>
      </c>
      <c r="DI32" s="137">
        <v>351894</v>
      </c>
      <c r="DJ32" s="139">
        <v>350755</v>
      </c>
      <c r="DK32" s="139">
        <v>322473</v>
      </c>
      <c r="DL32" s="139">
        <v>28282</v>
      </c>
      <c r="DM32" s="140">
        <v>1139</v>
      </c>
      <c r="DN32" s="137">
        <v>318914</v>
      </c>
      <c r="DO32" s="139">
        <v>318611</v>
      </c>
      <c r="DP32" s="139">
        <v>300098</v>
      </c>
      <c r="DQ32" s="139">
        <v>18513</v>
      </c>
      <c r="DR32" s="140">
        <v>303</v>
      </c>
      <c r="DS32" s="137">
        <v>322768</v>
      </c>
      <c r="DT32" s="139">
        <v>319094</v>
      </c>
      <c r="DU32" s="139">
        <v>280535</v>
      </c>
      <c r="DV32" s="139">
        <v>38559</v>
      </c>
      <c r="DW32" s="140">
        <v>3674</v>
      </c>
      <c r="DX32" s="137">
        <v>293762</v>
      </c>
      <c r="DY32" s="139">
        <v>293762</v>
      </c>
      <c r="DZ32" s="139">
        <v>281132</v>
      </c>
      <c r="EA32" s="139">
        <v>12630</v>
      </c>
      <c r="EB32" s="140">
        <v>0</v>
      </c>
      <c r="EC32" s="137">
        <v>296187</v>
      </c>
      <c r="ED32" s="139">
        <v>295675</v>
      </c>
      <c r="EE32" s="139">
        <v>284961</v>
      </c>
      <c r="EF32" s="139">
        <v>10714</v>
      </c>
      <c r="EG32" s="140">
        <v>512</v>
      </c>
      <c r="EH32" s="137">
        <v>385631</v>
      </c>
      <c r="EI32" s="139">
        <v>373564</v>
      </c>
      <c r="EJ32" s="139">
        <v>329298</v>
      </c>
      <c r="EK32" s="139">
        <v>44266</v>
      </c>
      <c r="EL32" s="140">
        <v>12067</v>
      </c>
      <c r="EM32" s="137">
        <v>349603</v>
      </c>
      <c r="EN32" s="139">
        <v>342578</v>
      </c>
      <c r="EO32" s="139">
        <v>306340</v>
      </c>
      <c r="EP32" s="139">
        <v>36238</v>
      </c>
      <c r="EQ32" s="140">
        <v>7025</v>
      </c>
      <c r="ER32" s="137">
        <v>310723</v>
      </c>
      <c r="ES32" s="139">
        <v>310473</v>
      </c>
      <c r="ET32" s="139">
        <v>248981</v>
      </c>
      <c r="EU32" s="139">
        <v>61492</v>
      </c>
      <c r="EV32" s="140">
        <v>250</v>
      </c>
      <c r="EW32" s="137">
        <v>313120</v>
      </c>
      <c r="EX32" s="139">
        <v>312349</v>
      </c>
      <c r="EY32" s="139">
        <v>300735</v>
      </c>
      <c r="EZ32" s="139">
        <v>11614</v>
      </c>
      <c r="FA32" s="140">
        <v>771</v>
      </c>
      <c r="FB32" s="137">
        <v>341345</v>
      </c>
      <c r="FC32" s="139">
        <v>340446</v>
      </c>
      <c r="FD32" s="139">
        <v>329347</v>
      </c>
      <c r="FE32" s="139">
        <v>11099</v>
      </c>
      <c r="FF32" s="140">
        <v>899</v>
      </c>
      <c r="FG32" s="137">
        <v>288223</v>
      </c>
      <c r="FH32" s="139">
        <v>287564</v>
      </c>
      <c r="FI32" s="139">
        <v>275496</v>
      </c>
      <c r="FJ32" s="139">
        <v>12068</v>
      </c>
      <c r="FK32" s="140">
        <v>659</v>
      </c>
      <c r="FL32" s="137">
        <v>357930</v>
      </c>
      <c r="FM32" s="139">
        <v>352419</v>
      </c>
      <c r="FN32" s="139">
        <v>331586</v>
      </c>
      <c r="FO32" s="139">
        <v>20833</v>
      </c>
      <c r="FP32" s="140">
        <v>5511</v>
      </c>
      <c r="FQ32" s="137">
        <v>332501</v>
      </c>
      <c r="FR32" s="139">
        <v>326451</v>
      </c>
      <c r="FS32" s="139">
        <v>306935</v>
      </c>
      <c r="FT32" s="139">
        <v>19516</v>
      </c>
      <c r="FU32" s="140">
        <v>6050</v>
      </c>
      <c r="FV32" s="137">
        <v>241815</v>
      </c>
      <c r="FW32" s="139">
        <v>239527</v>
      </c>
      <c r="FX32" s="139">
        <v>230167</v>
      </c>
      <c r="FY32" s="139">
        <v>9360</v>
      </c>
      <c r="FZ32" s="140">
        <v>2288</v>
      </c>
      <c r="GA32" s="137">
        <v>312281</v>
      </c>
      <c r="GB32" s="139">
        <v>310527</v>
      </c>
      <c r="GC32" s="139">
        <v>290003</v>
      </c>
      <c r="GD32" s="139">
        <v>20524</v>
      </c>
      <c r="GE32" s="140">
        <v>1754</v>
      </c>
      <c r="GF32" s="139">
        <v>434331</v>
      </c>
      <c r="GG32" s="139">
        <v>432813</v>
      </c>
      <c r="GH32" s="139">
        <v>422606</v>
      </c>
      <c r="GI32" s="139">
        <v>10207</v>
      </c>
      <c r="GJ32" s="140">
        <v>1518</v>
      </c>
      <c r="GK32" s="137">
        <v>294879</v>
      </c>
      <c r="GL32" s="139">
        <v>294879</v>
      </c>
      <c r="GM32" s="139">
        <v>287543</v>
      </c>
      <c r="GN32" s="139">
        <v>7336</v>
      </c>
      <c r="GO32" s="140">
        <v>0</v>
      </c>
      <c r="GP32" s="137">
        <v>289494</v>
      </c>
      <c r="GQ32" s="139">
        <v>286661</v>
      </c>
      <c r="GR32" s="139">
        <v>267344</v>
      </c>
      <c r="GS32" s="139">
        <v>19317</v>
      </c>
      <c r="GT32" s="140">
        <v>2833</v>
      </c>
      <c r="GU32" s="137">
        <v>346205</v>
      </c>
      <c r="GV32" s="139">
        <v>343604</v>
      </c>
      <c r="GW32" s="139">
        <v>319337</v>
      </c>
      <c r="GX32" s="139">
        <v>24267</v>
      </c>
      <c r="GY32" s="140">
        <v>2601</v>
      </c>
      <c r="GZ32" s="137">
        <v>400037</v>
      </c>
      <c r="HA32" s="139">
        <v>382585</v>
      </c>
      <c r="HB32" s="139">
        <v>359463</v>
      </c>
      <c r="HC32" s="139">
        <v>23122</v>
      </c>
      <c r="HD32" s="140">
        <v>17452</v>
      </c>
      <c r="HE32" s="137">
        <v>225116</v>
      </c>
      <c r="HF32" s="139">
        <v>225116</v>
      </c>
      <c r="HG32" s="139">
        <v>217691</v>
      </c>
      <c r="HH32" s="139">
        <v>7425</v>
      </c>
      <c r="HI32" s="140">
        <v>0</v>
      </c>
      <c r="HJ32" s="137">
        <v>339848</v>
      </c>
      <c r="HK32" s="139">
        <v>336135</v>
      </c>
      <c r="HL32" s="139">
        <v>300882</v>
      </c>
      <c r="HM32" s="139">
        <v>35253</v>
      </c>
      <c r="HN32" s="140">
        <v>3713</v>
      </c>
      <c r="HO32" s="137">
        <v>222384</v>
      </c>
      <c r="HP32" s="139">
        <v>221349</v>
      </c>
      <c r="HQ32" s="139">
        <v>214806</v>
      </c>
      <c r="HR32" s="139">
        <v>6543</v>
      </c>
      <c r="HS32" s="140">
        <v>1035</v>
      </c>
      <c r="HT32" s="137">
        <v>283553</v>
      </c>
      <c r="HU32" s="139">
        <v>281685</v>
      </c>
      <c r="HV32" s="139">
        <v>260437</v>
      </c>
      <c r="HW32" s="139">
        <v>21248</v>
      </c>
      <c r="HX32" s="140">
        <v>1868</v>
      </c>
    </row>
    <row r="33" spans="1:232" s="29" customFormat="1" ht="18" customHeight="1">
      <c r="A33" s="205"/>
      <c r="B33" s="138" t="s">
        <v>59</v>
      </c>
      <c r="C33" s="137">
        <v>335678</v>
      </c>
      <c r="D33" s="139">
        <v>324648</v>
      </c>
      <c r="E33" s="139">
        <v>298399</v>
      </c>
      <c r="F33" s="139">
        <v>26249</v>
      </c>
      <c r="G33" s="140">
        <v>11030</v>
      </c>
      <c r="H33" s="137" t="s">
        <v>187</v>
      </c>
      <c r="I33" s="139" t="s">
        <v>187</v>
      </c>
      <c r="J33" s="139" t="s">
        <v>187</v>
      </c>
      <c r="K33" s="139" t="s">
        <v>187</v>
      </c>
      <c r="L33" s="140" t="s">
        <v>187</v>
      </c>
      <c r="M33" s="137">
        <v>351154</v>
      </c>
      <c r="N33" s="139">
        <v>345263</v>
      </c>
      <c r="O33" s="139">
        <v>297900</v>
      </c>
      <c r="P33" s="139">
        <v>47363</v>
      </c>
      <c r="Q33" s="140">
        <v>5891</v>
      </c>
      <c r="R33" s="137">
        <v>331765</v>
      </c>
      <c r="S33" s="139">
        <v>325014</v>
      </c>
      <c r="T33" s="139">
        <v>298673</v>
      </c>
      <c r="U33" s="139">
        <v>26341</v>
      </c>
      <c r="V33" s="140">
        <v>6751</v>
      </c>
      <c r="W33" s="137">
        <v>273231</v>
      </c>
      <c r="X33" s="139">
        <v>270998</v>
      </c>
      <c r="Y33" s="139">
        <v>248426</v>
      </c>
      <c r="Z33" s="139">
        <v>22572</v>
      </c>
      <c r="AA33" s="140">
        <v>2233</v>
      </c>
      <c r="AB33" s="137">
        <v>293567</v>
      </c>
      <c r="AC33" s="139">
        <v>292674</v>
      </c>
      <c r="AD33" s="139">
        <v>280608</v>
      </c>
      <c r="AE33" s="139">
        <v>12066</v>
      </c>
      <c r="AF33" s="140">
        <v>893</v>
      </c>
      <c r="AG33" s="137">
        <v>234890</v>
      </c>
      <c r="AH33" s="139">
        <v>232528</v>
      </c>
      <c r="AI33" s="139">
        <v>218403</v>
      </c>
      <c r="AJ33" s="139">
        <v>14125</v>
      </c>
      <c r="AK33" s="140">
        <v>2362</v>
      </c>
      <c r="AL33" s="137">
        <v>280243</v>
      </c>
      <c r="AM33" s="139">
        <v>280243</v>
      </c>
      <c r="AN33" s="139">
        <v>275591</v>
      </c>
      <c r="AO33" s="139">
        <v>4652</v>
      </c>
      <c r="AP33" s="140">
        <v>0</v>
      </c>
      <c r="AQ33" s="137">
        <v>271768</v>
      </c>
      <c r="AR33" s="139">
        <v>271768</v>
      </c>
      <c r="AS33" s="139">
        <v>255154</v>
      </c>
      <c r="AT33" s="139">
        <v>16614</v>
      </c>
      <c r="AU33" s="140">
        <v>0</v>
      </c>
      <c r="AV33" s="137">
        <v>295671</v>
      </c>
      <c r="AW33" s="139">
        <v>295671</v>
      </c>
      <c r="AX33" s="139">
        <v>264120</v>
      </c>
      <c r="AY33" s="139">
        <v>31551</v>
      </c>
      <c r="AZ33" s="140">
        <v>0</v>
      </c>
      <c r="BA33" s="137">
        <v>314043</v>
      </c>
      <c r="BB33" s="139">
        <v>301880</v>
      </c>
      <c r="BC33" s="139">
        <v>272448</v>
      </c>
      <c r="BD33" s="139">
        <v>29432</v>
      </c>
      <c r="BE33" s="140">
        <v>12163</v>
      </c>
      <c r="BF33" s="137">
        <v>371526</v>
      </c>
      <c r="BG33" s="139">
        <v>362068</v>
      </c>
      <c r="BH33" s="139">
        <v>339127</v>
      </c>
      <c r="BI33" s="139">
        <v>22941</v>
      </c>
      <c r="BJ33" s="140">
        <v>9458</v>
      </c>
      <c r="BK33" s="137">
        <v>354115</v>
      </c>
      <c r="BL33" s="139">
        <v>350908</v>
      </c>
      <c r="BM33" s="139">
        <v>330223</v>
      </c>
      <c r="BN33" s="139">
        <v>20685</v>
      </c>
      <c r="BO33" s="140">
        <v>3207</v>
      </c>
      <c r="BP33" s="137">
        <v>310861</v>
      </c>
      <c r="BQ33" s="139">
        <v>289142</v>
      </c>
      <c r="BR33" s="139">
        <v>273172</v>
      </c>
      <c r="BS33" s="139">
        <v>15970</v>
      </c>
      <c r="BT33" s="140">
        <v>21719</v>
      </c>
      <c r="BU33" s="137">
        <v>319770</v>
      </c>
      <c r="BV33" s="139">
        <v>318831</v>
      </c>
      <c r="BW33" s="139">
        <v>305054</v>
      </c>
      <c r="BX33" s="139">
        <v>13777</v>
      </c>
      <c r="BY33" s="140">
        <v>939</v>
      </c>
      <c r="BZ33" s="137">
        <v>247888</v>
      </c>
      <c r="CA33" s="139">
        <v>246492</v>
      </c>
      <c r="CB33" s="139">
        <v>232793</v>
      </c>
      <c r="CC33" s="139">
        <v>13699</v>
      </c>
      <c r="CD33" s="140">
        <v>1396</v>
      </c>
      <c r="CE33" s="137">
        <v>295455</v>
      </c>
      <c r="CF33" s="139">
        <v>294685</v>
      </c>
      <c r="CG33" s="139">
        <v>285519</v>
      </c>
      <c r="CH33" s="139">
        <v>9166</v>
      </c>
      <c r="CI33" s="140">
        <v>770</v>
      </c>
      <c r="CJ33" s="137">
        <v>351644</v>
      </c>
      <c r="CK33" s="139">
        <v>343705</v>
      </c>
      <c r="CL33" s="139">
        <v>311949</v>
      </c>
      <c r="CM33" s="139">
        <v>31756</v>
      </c>
      <c r="CN33" s="140">
        <v>7939</v>
      </c>
      <c r="CO33" s="137">
        <v>304924</v>
      </c>
      <c r="CP33" s="139">
        <v>304049</v>
      </c>
      <c r="CQ33" s="139">
        <v>286375</v>
      </c>
      <c r="CR33" s="139">
        <v>17674</v>
      </c>
      <c r="CS33" s="140">
        <v>875</v>
      </c>
      <c r="CT33" s="137">
        <v>306350</v>
      </c>
      <c r="CU33" s="139">
        <v>306331</v>
      </c>
      <c r="CV33" s="139">
        <v>284643</v>
      </c>
      <c r="CW33" s="139">
        <v>21688</v>
      </c>
      <c r="CX33" s="140">
        <v>19</v>
      </c>
      <c r="CY33" s="137">
        <v>390986</v>
      </c>
      <c r="CZ33" s="139">
        <v>378240</v>
      </c>
      <c r="DA33" s="139">
        <v>341573</v>
      </c>
      <c r="DB33" s="139">
        <v>36667</v>
      </c>
      <c r="DC33" s="140">
        <v>12746</v>
      </c>
      <c r="DD33" s="137">
        <v>342800</v>
      </c>
      <c r="DE33" s="139">
        <v>342800</v>
      </c>
      <c r="DF33" s="139">
        <v>318900</v>
      </c>
      <c r="DG33" s="139">
        <v>23900</v>
      </c>
      <c r="DH33" s="140">
        <v>0</v>
      </c>
      <c r="DI33" s="137">
        <v>365456</v>
      </c>
      <c r="DJ33" s="139">
        <v>359922</v>
      </c>
      <c r="DK33" s="139">
        <v>325731</v>
      </c>
      <c r="DL33" s="139">
        <v>34191</v>
      </c>
      <c r="DM33" s="140">
        <v>5534</v>
      </c>
      <c r="DN33" s="137">
        <v>335492</v>
      </c>
      <c r="DO33" s="139">
        <v>320398</v>
      </c>
      <c r="DP33" s="139">
        <v>302230</v>
      </c>
      <c r="DQ33" s="139">
        <v>18168</v>
      </c>
      <c r="DR33" s="140">
        <v>15094</v>
      </c>
      <c r="DS33" s="137">
        <v>339482</v>
      </c>
      <c r="DT33" s="139">
        <v>328492</v>
      </c>
      <c r="DU33" s="139">
        <v>286900</v>
      </c>
      <c r="DV33" s="139">
        <v>41592</v>
      </c>
      <c r="DW33" s="140">
        <v>10990</v>
      </c>
      <c r="DX33" s="137">
        <v>302449</v>
      </c>
      <c r="DY33" s="139">
        <v>302449</v>
      </c>
      <c r="DZ33" s="139">
        <v>288220</v>
      </c>
      <c r="EA33" s="139">
        <v>14229</v>
      </c>
      <c r="EB33" s="140">
        <v>0</v>
      </c>
      <c r="EC33" s="137">
        <v>298384</v>
      </c>
      <c r="ED33" s="139">
        <v>284457</v>
      </c>
      <c r="EE33" s="139">
        <v>274344</v>
      </c>
      <c r="EF33" s="139">
        <v>10113</v>
      </c>
      <c r="EG33" s="140">
        <v>13927</v>
      </c>
      <c r="EH33" s="137">
        <v>490342</v>
      </c>
      <c r="EI33" s="139">
        <v>420300</v>
      </c>
      <c r="EJ33" s="139">
        <v>371183</v>
      </c>
      <c r="EK33" s="139">
        <v>49117</v>
      </c>
      <c r="EL33" s="140">
        <v>70042</v>
      </c>
      <c r="EM33" s="137">
        <v>370383</v>
      </c>
      <c r="EN33" s="139">
        <v>359669</v>
      </c>
      <c r="EO33" s="139">
        <v>322929</v>
      </c>
      <c r="EP33" s="139">
        <v>36740</v>
      </c>
      <c r="EQ33" s="140">
        <v>10714</v>
      </c>
      <c r="ER33" s="137">
        <v>316783</v>
      </c>
      <c r="ES33" s="139">
        <v>311442</v>
      </c>
      <c r="ET33" s="139">
        <v>244855</v>
      </c>
      <c r="EU33" s="139">
        <v>66587</v>
      </c>
      <c r="EV33" s="140">
        <v>5341</v>
      </c>
      <c r="EW33" s="137">
        <v>331060</v>
      </c>
      <c r="EX33" s="139">
        <v>313829</v>
      </c>
      <c r="EY33" s="139">
        <v>299999</v>
      </c>
      <c r="EZ33" s="139">
        <v>13830</v>
      </c>
      <c r="FA33" s="140">
        <v>17231</v>
      </c>
      <c r="FB33" s="137">
        <v>370955</v>
      </c>
      <c r="FC33" s="139">
        <v>335053</v>
      </c>
      <c r="FD33" s="139">
        <v>322284</v>
      </c>
      <c r="FE33" s="139">
        <v>12769</v>
      </c>
      <c r="FF33" s="140">
        <v>35902</v>
      </c>
      <c r="FG33" s="137">
        <v>296584</v>
      </c>
      <c r="FH33" s="139">
        <v>295487</v>
      </c>
      <c r="FI33" s="139">
        <v>280740</v>
      </c>
      <c r="FJ33" s="139">
        <v>14747</v>
      </c>
      <c r="FK33" s="140">
        <v>1097</v>
      </c>
      <c r="FL33" s="137">
        <v>367595</v>
      </c>
      <c r="FM33" s="139">
        <v>356677</v>
      </c>
      <c r="FN33" s="139">
        <v>335496</v>
      </c>
      <c r="FO33" s="139">
        <v>21181</v>
      </c>
      <c r="FP33" s="140">
        <v>10918</v>
      </c>
      <c r="FQ33" s="137">
        <v>404015</v>
      </c>
      <c r="FR33" s="139">
        <v>392075</v>
      </c>
      <c r="FS33" s="139">
        <v>372218</v>
      </c>
      <c r="FT33" s="139">
        <v>19857</v>
      </c>
      <c r="FU33" s="140">
        <v>11940</v>
      </c>
      <c r="FV33" s="137">
        <v>249066</v>
      </c>
      <c r="FW33" s="139">
        <v>246235</v>
      </c>
      <c r="FX33" s="139">
        <v>235834</v>
      </c>
      <c r="FY33" s="139">
        <v>10401</v>
      </c>
      <c r="FZ33" s="140">
        <v>2831</v>
      </c>
      <c r="GA33" s="137">
        <v>313772</v>
      </c>
      <c r="GB33" s="139">
        <v>307433</v>
      </c>
      <c r="GC33" s="139">
        <v>287462</v>
      </c>
      <c r="GD33" s="139">
        <v>19971</v>
      </c>
      <c r="GE33" s="140">
        <v>6339</v>
      </c>
      <c r="GF33" s="139">
        <v>462155</v>
      </c>
      <c r="GG33" s="139">
        <v>432487</v>
      </c>
      <c r="GH33" s="139">
        <v>423323</v>
      </c>
      <c r="GI33" s="139">
        <v>9164</v>
      </c>
      <c r="GJ33" s="140">
        <v>29668</v>
      </c>
      <c r="GK33" s="137">
        <v>358630</v>
      </c>
      <c r="GL33" s="139">
        <v>303204</v>
      </c>
      <c r="GM33" s="139">
        <v>294798</v>
      </c>
      <c r="GN33" s="139">
        <v>8406</v>
      </c>
      <c r="GO33" s="140">
        <v>55426</v>
      </c>
      <c r="GP33" s="137">
        <v>295769</v>
      </c>
      <c r="GQ33" s="139">
        <v>288559</v>
      </c>
      <c r="GR33" s="139">
        <v>267690</v>
      </c>
      <c r="GS33" s="139">
        <v>20869</v>
      </c>
      <c r="GT33" s="140">
        <v>7210</v>
      </c>
      <c r="GU33" s="137">
        <v>357443</v>
      </c>
      <c r="GV33" s="139">
        <v>353787</v>
      </c>
      <c r="GW33" s="139">
        <v>321491</v>
      </c>
      <c r="GX33" s="139">
        <v>32296</v>
      </c>
      <c r="GY33" s="140">
        <v>3656</v>
      </c>
      <c r="GZ33" s="137">
        <v>403917</v>
      </c>
      <c r="HA33" s="139">
        <v>387476</v>
      </c>
      <c r="HB33" s="139">
        <v>362402</v>
      </c>
      <c r="HC33" s="139">
        <v>25074</v>
      </c>
      <c r="HD33" s="140">
        <v>16441</v>
      </c>
      <c r="HE33" s="137">
        <v>227797</v>
      </c>
      <c r="HF33" s="139">
        <v>223181</v>
      </c>
      <c r="HG33" s="139">
        <v>218117</v>
      </c>
      <c r="HH33" s="139">
        <v>5064</v>
      </c>
      <c r="HI33" s="140">
        <v>4616</v>
      </c>
      <c r="HJ33" s="137">
        <v>323132</v>
      </c>
      <c r="HK33" s="139">
        <v>322042</v>
      </c>
      <c r="HL33" s="139">
        <v>287498</v>
      </c>
      <c r="HM33" s="139">
        <v>34544</v>
      </c>
      <c r="HN33" s="140">
        <v>1090</v>
      </c>
      <c r="HO33" s="137">
        <v>229753</v>
      </c>
      <c r="HP33" s="139">
        <v>229602</v>
      </c>
      <c r="HQ33" s="139">
        <v>221246</v>
      </c>
      <c r="HR33" s="139">
        <v>8356</v>
      </c>
      <c r="HS33" s="140">
        <v>151</v>
      </c>
      <c r="HT33" s="137">
        <v>290870</v>
      </c>
      <c r="HU33" s="139">
        <v>280908</v>
      </c>
      <c r="HV33" s="139">
        <v>259084</v>
      </c>
      <c r="HW33" s="139">
        <v>21824</v>
      </c>
      <c r="HX33" s="140">
        <v>9962</v>
      </c>
    </row>
    <row r="34" spans="1:232" s="29" customFormat="1" ht="18" customHeight="1">
      <c r="A34" s="205"/>
      <c r="B34" s="138" t="s">
        <v>60</v>
      </c>
      <c r="C34" s="137">
        <v>336811</v>
      </c>
      <c r="D34" s="139">
        <v>323040</v>
      </c>
      <c r="E34" s="139">
        <v>298050</v>
      </c>
      <c r="F34" s="139">
        <v>24990</v>
      </c>
      <c r="G34" s="140">
        <v>13771</v>
      </c>
      <c r="H34" s="137" t="s">
        <v>187</v>
      </c>
      <c r="I34" s="139" t="s">
        <v>187</v>
      </c>
      <c r="J34" s="139" t="s">
        <v>187</v>
      </c>
      <c r="K34" s="139" t="s">
        <v>187</v>
      </c>
      <c r="L34" s="140" t="s">
        <v>187</v>
      </c>
      <c r="M34" s="137">
        <v>433016</v>
      </c>
      <c r="N34" s="139">
        <v>347129</v>
      </c>
      <c r="O34" s="139">
        <v>315732</v>
      </c>
      <c r="P34" s="139">
        <v>31397</v>
      </c>
      <c r="Q34" s="140">
        <v>85887</v>
      </c>
      <c r="R34" s="137">
        <v>333854</v>
      </c>
      <c r="S34" s="139">
        <v>321767</v>
      </c>
      <c r="T34" s="139">
        <v>297687</v>
      </c>
      <c r="U34" s="139">
        <v>24080</v>
      </c>
      <c r="V34" s="140">
        <v>12087</v>
      </c>
      <c r="W34" s="137">
        <v>278488</v>
      </c>
      <c r="X34" s="139">
        <v>275754</v>
      </c>
      <c r="Y34" s="139">
        <v>252281</v>
      </c>
      <c r="Z34" s="139">
        <v>23473</v>
      </c>
      <c r="AA34" s="140">
        <v>2734</v>
      </c>
      <c r="AB34" s="137">
        <v>288113</v>
      </c>
      <c r="AC34" s="139">
        <v>287449</v>
      </c>
      <c r="AD34" s="139">
        <v>280298</v>
      </c>
      <c r="AE34" s="139">
        <v>7151</v>
      </c>
      <c r="AF34" s="140">
        <v>664</v>
      </c>
      <c r="AG34" s="137">
        <v>239001</v>
      </c>
      <c r="AH34" s="139">
        <v>239001</v>
      </c>
      <c r="AI34" s="139">
        <v>223063</v>
      </c>
      <c r="AJ34" s="139">
        <v>15938</v>
      </c>
      <c r="AK34" s="140">
        <v>0</v>
      </c>
      <c r="AL34" s="137">
        <v>267950</v>
      </c>
      <c r="AM34" s="139">
        <v>267950</v>
      </c>
      <c r="AN34" s="139">
        <v>262746</v>
      </c>
      <c r="AO34" s="139">
        <v>5204</v>
      </c>
      <c r="AP34" s="140">
        <v>0</v>
      </c>
      <c r="AQ34" s="137">
        <v>262100</v>
      </c>
      <c r="AR34" s="139">
        <v>262100</v>
      </c>
      <c r="AS34" s="139">
        <v>250914</v>
      </c>
      <c r="AT34" s="139">
        <v>11186</v>
      </c>
      <c r="AU34" s="140">
        <v>0</v>
      </c>
      <c r="AV34" s="137">
        <v>307413</v>
      </c>
      <c r="AW34" s="139">
        <v>304677</v>
      </c>
      <c r="AX34" s="139">
        <v>264378</v>
      </c>
      <c r="AY34" s="139">
        <v>40299</v>
      </c>
      <c r="AZ34" s="140">
        <v>2736</v>
      </c>
      <c r="BA34" s="137">
        <v>290302</v>
      </c>
      <c r="BB34" s="139">
        <v>287467</v>
      </c>
      <c r="BC34" s="139">
        <v>263820</v>
      </c>
      <c r="BD34" s="139">
        <v>23647</v>
      </c>
      <c r="BE34" s="140">
        <v>2835</v>
      </c>
      <c r="BF34" s="137">
        <v>381859</v>
      </c>
      <c r="BG34" s="139">
        <v>363308</v>
      </c>
      <c r="BH34" s="139">
        <v>339546</v>
      </c>
      <c r="BI34" s="139">
        <v>23762</v>
      </c>
      <c r="BJ34" s="140">
        <v>18551</v>
      </c>
      <c r="BK34" s="137">
        <v>380837</v>
      </c>
      <c r="BL34" s="139">
        <v>348542</v>
      </c>
      <c r="BM34" s="139">
        <v>325874</v>
      </c>
      <c r="BN34" s="139">
        <v>22668</v>
      </c>
      <c r="BO34" s="140">
        <v>32295</v>
      </c>
      <c r="BP34" s="137">
        <v>305938</v>
      </c>
      <c r="BQ34" s="139">
        <v>298817</v>
      </c>
      <c r="BR34" s="139">
        <v>283043</v>
      </c>
      <c r="BS34" s="139">
        <v>15774</v>
      </c>
      <c r="BT34" s="140">
        <v>7121</v>
      </c>
      <c r="BU34" s="137">
        <v>323170</v>
      </c>
      <c r="BV34" s="139">
        <v>320369</v>
      </c>
      <c r="BW34" s="139">
        <v>311443</v>
      </c>
      <c r="BX34" s="139">
        <v>8926</v>
      </c>
      <c r="BY34" s="140">
        <v>2801</v>
      </c>
      <c r="BZ34" s="137">
        <v>254345</v>
      </c>
      <c r="CA34" s="139">
        <v>254221</v>
      </c>
      <c r="CB34" s="139">
        <v>241025</v>
      </c>
      <c r="CC34" s="139">
        <v>13196</v>
      </c>
      <c r="CD34" s="140">
        <v>124</v>
      </c>
      <c r="CE34" s="137">
        <v>298602</v>
      </c>
      <c r="CF34" s="139">
        <v>298089</v>
      </c>
      <c r="CG34" s="139">
        <v>287933</v>
      </c>
      <c r="CH34" s="139">
        <v>10156</v>
      </c>
      <c r="CI34" s="140">
        <v>513</v>
      </c>
      <c r="CJ34" s="137">
        <v>356316</v>
      </c>
      <c r="CK34" s="139">
        <v>347195</v>
      </c>
      <c r="CL34" s="139">
        <v>319905</v>
      </c>
      <c r="CM34" s="139">
        <v>27290</v>
      </c>
      <c r="CN34" s="140">
        <v>9121</v>
      </c>
      <c r="CO34" s="137">
        <v>316114</v>
      </c>
      <c r="CP34" s="139">
        <v>308976</v>
      </c>
      <c r="CQ34" s="139">
        <v>289056</v>
      </c>
      <c r="CR34" s="139">
        <v>19920</v>
      </c>
      <c r="CS34" s="140">
        <v>7138</v>
      </c>
      <c r="CT34" s="137">
        <v>305755</v>
      </c>
      <c r="CU34" s="139">
        <v>300605</v>
      </c>
      <c r="CV34" s="139">
        <v>284110</v>
      </c>
      <c r="CW34" s="139">
        <v>16495</v>
      </c>
      <c r="CX34" s="140">
        <v>5150</v>
      </c>
      <c r="CY34" s="137">
        <v>364716</v>
      </c>
      <c r="CZ34" s="139">
        <v>363499</v>
      </c>
      <c r="DA34" s="139">
        <v>329554</v>
      </c>
      <c r="DB34" s="139">
        <v>33945</v>
      </c>
      <c r="DC34" s="140">
        <v>1217</v>
      </c>
      <c r="DD34" s="137">
        <v>349051</v>
      </c>
      <c r="DE34" s="139">
        <v>335822</v>
      </c>
      <c r="DF34" s="139">
        <v>313890</v>
      </c>
      <c r="DG34" s="139">
        <v>21932</v>
      </c>
      <c r="DH34" s="140">
        <v>13229</v>
      </c>
      <c r="DI34" s="137">
        <v>399128</v>
      </c>
      <c r="DJ34" s="139">
        <v>352456</v>
      </c>
      <c r="DK34" s="139">
        <v>323021</v>
      </c>
      <c r="DL34" s="139">
        <v>29435</v>
      </c>
      <c r="DM34" s="140">
        <v>46672</v>
      </c>
      <c r="DN34" s="137">
        <v>318315</v>
      </c>
      <c r="DO34" s="139">
        <v>317284</v>
      </c>
      <c r="DP34" s="139">
        <v>297317</v>
      </c>
      <c r="DQ34" s="139">
        <v>19967</v>
      </c>
      <c r="DR34" s="140">
        <v>1031</v>
      </c>
      <c r="DS34" s="137">
        <v>379701</v>
      </c>
      <c r="DT34" s="139">
        <v>317719</v>
      </c>
      <c r="DU34" s="139">
        <v>286536</v>
      </c>
      <c r="DV34" s="139">
        <v>31183</v>
      </c>
      <c r="DW34" s="140">
        <v>61982</v>
      </c>
      <c r="DX34" s="137">
        <v>315549</v>
      </c>
      <c r="DY34" s="139">
        <v>315549</v>
      </c>
      <c r="DZ34" s="139">
        <v>300963</v>
      </c>
      <c r="EA34" s="139">
        <v>14586</v>
      </c>
      <c r="EB34" s="140">
        <v>0</v>
      </c>
      <c r="EC34" s="137">
        <v>307294</v>
      </c>
      <c r="ED34" s="139">
        <v>298066</v>
      </c>
      <c r="EE34" s="139">
        <v>286990</v>
      </c>
      <c r="EF34" s="139">
        <v>11076</v>
      </c>
      <c r="EG34" s="140">
        <v>9228</v>
      </c>
      <c r="EH34" s="137">
        <v>429512</v>
      </c>
      <c r="EI34" s="139">
        <v>426142</v>
      </c>
      <c r="EJ34" s="139">
        <v>371491</v>
      </c>
      <c r="EK34" s="139">
        <v>54651</v>
      </c>
      <c r="EL34" s="140">
        <v>3370</v>
      </c>
      <c r="EM34" s="137">
        <v>345001</v>
      </c>
      <c r="EN34" s="139">
        <v>340156</v>
      </c>
      <c r="EO34" s="139">
        <v>298072</v>
      </c>
      <c r="EP34" s="139">
        <v>42084</v>
      </c>
      <c r="EQ34" s="140">
        <v>4845</v>
      </c>
      <c r="ER34" s="137">
        <v>321967</v>
      </c>
      <c r="ES34" s="139">
        <v>313874</v>
      </c>
      <c r="ET34" s="139">
        <v>245994</v>
      </c>
      <c r="EU34" s="139">
        <v>67880</v>
      </c>
      <c r="EV34" s="140">
        <v>8093</v>
      </c>
      <c r="EW34" s="137">
        <v>325022</v>
      </c>
      <c r="EX34" s="139">
        <v>318907</v>
      </c>
      <c r="EY34" s="139">
        <v>305391</v>
      </c>
      <c r="EZ34" s="139">
        <v>13516</v>
      </c>
      <c r="FA34" s="140">
        <v>6115</v>
      </c>
      <c r="FB34" s="137">
        <v>356394</v>
      </c>
      <c r="FC34" s="139">
        <v>343945</v>
      </c>
      <c r="FD34" s="139">
        <v>331218</v>
      </c>
      <c r="FE34" s="139">
        <v>12727</v>
      </c>
      <c r="FF34" s="140">
        <v>12449</v>
      </c>
      <c r="FG34" s="137">
        <v>299517</v>
      </c>
      <c r="FH34" s="139">
        <v>298551</v>
      </c>
      <c r="FI34" s="139">
        <v>284393</v>
      </c>
      <c r="FJ34" s="139">
        <v>14158</v>
      </c>
      <c r="FK34" s="140">
        <v>966</v>
      </c>
      <c r="FL34" s="137">
        <v>373561</v>
      </c>
      <c r="FM34" s="139">
        <v>357131</v>
      </c>
      <c r="FN34" s="139">
        <v>335294</v>
      </c>
      <c r="FO34" s="139">
        <v>21837</v>
      </c>
      <c r="FP34" s="140">
        <v>16430</v>
      </c>
      <c r="FQ34" s="137">
        <v>349728</v>
      </c>
      <c r="FR34" s="139">
        <v>343529</v>
      </c>
      <c r="FS34" s="139">
        <v>323706</v>
      </c>
      <c r="FT34" s="139">
        <v>19823</v>
      </c>
      <c r="FU34" s="140">
        <v>6199</v>
      </c>
      <c r="FV34" s="137">
        <v>245085</v>
      </c>
      <c r="FW34" s="139">
        <v>245032</v>
      </c>
      <c r="FX34" s="139">
        <v>235747</v>
      </c>
      <c r="FY34" s="139">
        <v>9285</v>
      </c>
      <c r="FZ34" s="140">
        <v>53</v>
      </c>
      <c r="GA34" s="137">
        <v>313503</v>
      </c>
      <c r="GB34" s="139">
        <v>311447</v>
      </c>
      <c r="GC34" s="139">
        <v>289803</v>
      </c>
      <c r="GD34" s="139">
        <v>21644</v>
      </c>
      <c r="GE34" s="140">
        <v>2056</v>
      </c>
      <c r="GF34" s="139">
        <v>437845</v>
      </c>
      <c r="GG34" s="139">
        <v>421910</v>
      </c>
      <c r="GH34" s="139">
        <v>411288</v>
      </c>
      <c r="GI34" s="139">
        <v>10622</v>
      </c>
      <c r="GJ34" s="140">
        <v>15935</v>
      </c>
      <c r="GK34" s="137">
        <v>312083</v>
      </c>
      <c r="GL34" s="139">
        <v>303953</v>
      </c>
      <c r="GM34" s="139">
        <v>295184</v>
      </c>
      <c r="GN34" s="139">
        <v>8769</v>
      </c>
      <c r="GO34" s="140">
        <v>8130</v>
      </c>
      <c r="GP34" s="137">
        <v>292189</v>
      </c>
      <c r="GQ34" s="139">
        <v>284841</v>
      </c>
      <c r="GR34" s="139">
        <v>263358</v>
      </c>
      <c r="GS34" s="139">
        <v>21483</v>
      </c>
      <c r="GT34" s="140">
        <v>7348</v>
      </c>
      <c r="GU34" s="137">
        <v>347345</v>
      </c>
      <c r="GV34" s="139">
        <v>344456</v>
      </c>
      <c r="GW34" s="139">
        <v>313017</v>
      </c>
      <c r="GX34" s="139">
        <v>31439</v>
      </c>
      <c r="GY34" s="140">
        <v>2889</v>
      </c>
      <c r="GZ34" s="137">
        <v>405838</v>
      </c>
      <c r="HA34" s="139">
        <v>386792</v>
      </c>
      <c r="HB34" s="139">
        <v>365095</v>
      </c>
      <c r="HC34" s="139">
        <v>21697</v>
      </c>
      <c r="HD34" s="140">
        <v>19046</v>
      </c>
      <c r="HE34" s="137">
        <v>231470</v>
      </c>
      <c r="HF34" s="139">
        <v>231096</v>
      </c>
      <c r="HG34" s="139">
        <v>221981</v>
      </c>
      <c r="HH34" s="139">
        <v>9115</v>
      </c>
      <c r="HI34" s="140">
        <v>374</v>
      </c>
      <c r="HJ34" s="137">
        <v>329143</v>
      </c>
      <c r="HK34" s="139">
        <v>327098</v>
      </c>
      <c r="HL34" s="139">
        <v>297048</v>
      </c>
      <c r="HM34" s="139">
        <v>30050</v>
      </c>
      <c r="HN34" s="140">
        <v>2045</v>
      </c>
      <c r="HO34" s="137">
        <v>244246</v>
      </c>
      <c r="HP34" s="139">
        <v>244087</v>
      </c>
      <c r="HQ34" s="139">
        <v>232049</v>
      </c>
      <c r="HR34" s="139">
        <v>12038</v>
      </c>
      <c r="HS34" s="140">
        <v>159</v>
      </c>
      <c r="HT34" s="137">
        <v>283725</v>
      </c>
      <c r="HU34" s="139">
        <v>272662</v>
      </c>
      <c r="HV34" s="139">
        <v>249626</v>
      </c>
      <c r="HW34" s="139">
        <v>23036</v>
      </c>
      <c r="HX34" s="140">
        <v>11063</v>
      </c>
    </row>
    <row r="35" spans="1:232" s="29" customFormat="1" ht="18" customHeight="1">
      <c r="A35" s="205"/>
      <c r="B35" s="138" t="s">
        <v>61</v>
      </c>
      <c r="C35" s="137">
        <v>327917</v>
      </c>
      <c r="D35" s="139">
        <v>317577</v>
      </c>
      <c r="E35" s="139">
        <v>293932</v>
      </c>
      <c r="F35" s="139">
        <v>23645</v>
      </c>
      <c r="G35" s="140">
        <v>10340</v>
      </c>
      <c r="H35" s="137" t="s">
        <v>187</v>
      </c>
      <c r="I35" s="139" t="s">
        <v>187</v>
      </c>
      <c r="J35" s="139" t="s">
        <v>187</v>
      </c>
      <c r="K35" s="139" t="s">
        <v>187</v>
      </c>
      <c r="L35" s="140" t="s">
        <v>187</v>
      </c>
      <c r="M35" s="137">
        <v>339607</v>
      </c>
      <c r="N35" s="139">
        <v>322640</v>
      </c>
      <c r="O35" s="139">
        <v>294904</v>
      </c>
      <c r="P35" s="139">
        <v>27736</v>
      </c>
      <c r="Q35" s="140">
        <v>16967</v>
      </c>
      <c r="R35" s="137">
        <v>327883</v>
      </c>
      <c r="S35" s="139">
        <v>314423</v>
      </c>
      <c r="T35" s="139">
        <v>291556</v>
      </c>
      <c r="U35" s="139">
        <v>22867</v>
      </c>
      <c r="V35" s="140">
        <v>13460</v>
      </c>
      <c r="W35" s="137">
        <v>340576</v>
      </c>
      <c r="X35" s="139">
        <v>267476</v>
      </c>
      <c r="Y35" s="139">
        <v>246820</v>
      </c>
      <c r="Z35" s="139">
        <v>20656</v>
      </c>
      <c r="AA35" s="140">
        <v>73100</v>
      </c>
      <c r="AB35" s="137">
        <v>290360</v>
      </c>
      <c r="AC35" s="139">
        <v>290166</v>
      </c>
      <c r="AD35" s="139">
        <v>280490</v>
      </c>
      <c r="AE35" s="139">
        <v>9676</v>
      </c>
      <c r="AF35" s="140">
        <v>194</v>
      </c>
      <c r="AG35" s="137">
        <v>227957</v>
      </c>
      <c r="AH35" s="139">
        <v>227746</v>
      </c>
      <c r="AI35" s="139">
        <v>216080</v>
      </c>
      <c r="AJ35" s="139">
        <v>11666</v>
      </c>
      <c r="AK35" s="140">
        <v>211</v>
      </c>
      <c r="AL35" s="137">
        <v>269122</v>
      </c>
      <c r="AM35" s="139">
        <v>269122</v>
      </c>
      <c r="AN35" s="139">
        <v>263311</v>
      </c>
      <c r="AO35" s="139">
        <v>5811</v>
      </c>
      <c r="AP35" s="140">
        <v>0</v>
      </c>
      <c r="AQ35" s="137">
        <v>255234</v>
      </c>
      <c r="AR35" s="139">
        <v>255234</v>
      </c>
      <c r="AS35" s="139">
        <v>246534</v>
      </c>
      <c r="AT35" s="139">
        <v>8700</v>
      </c>
      <c r="AU35" s="140">
        <v>0</v>
      </c>
      <c r="AV35" s="137">
        <v>301794</v>
      </c>
      <c r="AW35" s="139">
        <v>300077</v>
      </c>
      <c r="AX35" s="139">
        <v>258384</v>
      </c>
      <c r="AY35" s="139">
        <v>41693</v>
      </c>
      <c r="AZ35" s="140">
        <v>1717</v>
      </c>
      <c r="BA35" s="137">
        <v>274372</v>
      </c>
      <c r="BB35" s="139">
        <v>270037</v>
      </c>
      <c r="BC35" s="139">
        <v>251050</v>
      </c>
      <c r="BD35" s="139">
        <v>18987</v>
      </c>
      <c r="BE35" s="140">
        <v>4335</v>
      </c>
      <c r="BF35" s="137">
        <v>366824</v>
      </c>
      <c r="BG35" s="139">
        <v>364496</v>
      </c>
      <c r="BH35" s="139">
        <v>342164</v>
      </c>
      <c r="BI35" s="139">
        <v>22332</v>
      </c>
      <c r="BJ35" s="140">
        <v>2328</v>
      </c>
      <c r="BK35" s="137">
        <v>337438</v>
      </c>
      <c r="BL35" s="139">
        <v>336799</v>
      </c>
      <c r="BM35" s="139">
        <v>318791</v>
      </c>
      <c r="BN35" s="139">
        <v>18008</v>
      </c>
      <c r="BO35" s="140">
        <v>639</v>
      </c>
      <c r="BP35" s="137">
        <v>313222</v>
      </c>
      <c r="BQ35" s="139">
        <v>292324</v>
      </c>
      <c r="BR35" s="139">
        <v>274038</v>
      </c>
      <c r="BS35" s="139">
        <v>18286</v>
      </c>
      <c r="BT35" s="140">
        <v>20898</v>
      </c>
      <c r="BU35" s="137">
        <v>348682</v>
      </c>
      <c r="BV35" s="139">
        <v>308618</v>
      </c>
      <c r="BW35" s="139">
        <v>299535</v>
      </c>
      <c r="BX35" s="139">
        <v>9083</v>
      </c>
      <c r="BY35" s="140">
        <v>40064</v>
      </c>
      <c r="BZ35" s="137">
        <v>232618</v>
      </c>
      <c r="CA35" s="139">
        <v>231121</v>
      </c>
      <c r="CB35" s="139">
        <v>222371</v>
      </c>
      <c r="CC35" s="139">
        <v>8750</v>
      </c>
      <c r="CD35" s="140">
        <v>1497</v>
      </c>
      <c r="CE35" s="137">
        <v>346401</v>
      </c>
      <c r="CF35" s="139">
        <v>339329</v>
      </c>
      <c r="CG35" s="139">
        <v>321913</v>
      </c>
      <c r="CH35" s="139">
        <v>17416</v>
      </c>
      <c r="CI35" s="140">
        <v>7072</v>
      </c>
      <c r="CJ35" s="137">
        <v>342031</v>
      </c>
      <c r="CK35" s="139">
        <v>338661</v>
      </c>
      <c r="CL35" s="139">
        <v>308123</v>
      </c>
      <c r="CM35" s="139">
        <v>30538</v>
      </c>
      <c r="CN35" s="140">
        <v>3370</v>
      </c>
      <c r="CO35" s="137">
        <v>303170</v>
      </c>
      <c r="CP35" s="139">
        <v>300865</v>
      </c>
      <c r="CQ35" s="139">
        <v>281066</v>
      </c>
      <c r="CR35" s="139">
        <v>19799</v>
      </c>
      <c r="CS35" s="140">
        <v>2305</v>
      </c>
      <c r="CT35" s="137">
        <v>290778</v>
      </c>
      <c r="CU35" s="139">
        <v>290778</v>
      </c>
      <c r="CV35" s="139">
        <v>278012</v>
      </c>
      <c r="CW35" s="139">
        <v>12766</v>
      </c>
      <c r="CX35" s="140">
        <v>0</v>
      </c>
      <c r="CY35" s="137">
        <v>349693</v>
      </c>
      <c r="CZ35" s="139">
        <v>343621</v>
      </c>
      <c r="DA35" s="139">
        <v>313350</v>
      </c>
      <c r="DB35" s="139">
        <v>30271</v>
      </c>
      <c r="DC35" s="140">
        <v>6072</v>
      </c>
      <c r="DD35" s="137">
        <v>331386</v>
      </c>
      <c r="DE35" s="139">
        <v>330571</v>
      </c>
      <c r="DF35" s="139">
        <v>310478</v>
      </c>
      <c r="DG35" s="139">
        <v>20093</v>
      </c>
      <c r="DH35" s="140">
        <v>815</v>
      </c>
      <c r="DI35" s="137">
        <v>350367</v>
      </c>
      <c r="DJ35" s="139">
        <v>348859</v>
      </c>
      <c r="DK35" s="139">
        <v>319193</v>
      </c>
      <c r="DL35" s="139">
        <v>29666</v>
      </c>
      <c r="DM35" s="140">
        <v>1508</v>
      </c>
      <c r="DN35" s="137">
        <v>325197</v>
      </c>
      <c r="DO35" s="139">
        <v>325048</v>
      </c>
      <c r="DP35" s="139">
        <v>296789</v>
      </c>
      <c r="DQ35" s="139">
        <v>28259</v>
      </c>
      <c r="DR35" s="140">
        <v>149</v>
      </c>
      <c r="DS35" s="137">
        <v>321627</v>
      </c>
      <c r="DT35" s="139">
        <v>311567</v>
      </c>
      <c r="DU35" s="139">
        <v>284007</v>
      </c>
      <c r="DV35" s="139">
        <v>27560</v>
      </c>
      <c r="DW35" s="140">
        <v>10060</v>
      </c>
      <c r="DX35" s="137">
        <v>313597</v>
      </c>
      <c r="DY35" s="139">
        <v>302969</v>
      </c>
      <c r="DZ35" s="139">
        <v>290420</v>
      </c>
      <c r="EA35" s="139">
        <v>12549</v>
      </c>
      <c r="EB35" s="140">
        <v>10628</v>
      </c>
      <c r="EC35" s="137">
        <v>286153</v>
      </c>
      <c r="ED35" s="139">
        <v>285975</v>
      </c>
      <c r="EE35" s="139">
        <v>276544</v>
      </c>
      <c r="EF35" s="139">
        <v>9431</v>
      </c>
      <c r="EG35" s="140">
        <v>178</v>
      </c>
      <c r="EH35" s="137">
        <v>435177</v>
      </c>
      <c r="EI35" s="139">
        <v>423892</v>
      </c>
      <c r="EJ35" s="139">
        <v>375649</v>
      </c>
      <c r="EK35" s="139">
        <v>48243</v>
      </c>
      <c r="EL35" s="140">
        <v>11285</v>
      </c>
      <c r="EM35" s="137">
        <v>326918</v>
      </c>
      <c r="EN35" s="139">
        <v>322474</v>
      </c>
      <c r="EO35" s="139">
        <v>284738</v>
      </c>
      <c r="EP35" s="139">
        <v>37736</v>
      </c>
      <c r="EQ35" s="140">
        <v>4444</v>
      </c>
      <c r="ER35" s="137">
        <v>310066</v>
      </c>
      <c r="ES35" s="139">
        <v>308739</v>
      </c>
      <c r="ET35" s="139">
        <v>244435</v>
      </c>
      <c r="EU35" s="139">
        <v>64304</v>
      </c>
      <c r="EV35" s="140">
        <v>1327</v>
      </c>
      <c r="EW35" s="137">
        <v>321569</v>
      </c>
      <c r="EX35" s="139">
        <v>314410</v>
      </c>
      <c r="EY35" s="139">
        <v>300656</v>
      </c>
      <c r="EZ35" s="139">
        <v>13754</v>
      </c>
      <c r="FA35" s="140">
        <v>7159</v>
      </c>
      <c r="FB35" s="137">
        <v>352360</v>
      </c>
      <c r="FC35" s="139">
        <v>343752</v>
      </c>
      <c r="FD35" s="139">
        <v>330525</v>
      </c>
      <c r="FE35" s="139">
        <v>13227</v>
      </c>
      <c r="FF35" s="140">
        <v>8608</v>
      </c>
      <c r="FG35" s="137">
        <v>297407</v>
      </c>
      <c r="FH35" s="139">
        <v>291384</v>
      </c>
      <c r="FI35" s="139">
        <v>277216</v>
      </c>
      <c r="FJ35" s="139">
        <v>14168</v>
      </c>
      <c r="FK35" s="140">
        <v>6023</v>
      </c>
      <c r="FL35" s="137">
        <v>393013</v>
      </c>
      <c r="FM35" s="139">
        <v>347280</v>
      </c>
      <c r="FN35" s="139">
        <v>328234</v>
      </c>
      <c r="FO35" s="139">
        <v>19046</v>
      </c>
      <c r="FP35" s="140">
        <v>45733</v>
      </c>
      <c r="FQ35" s="137">
        <v>364278</v>
      </c>
      <c r="FR35" s="139">
        <v>348412</v>
      </c>
      <c r="FS35" s="139">
        <v>330884</v>
      </c>
      <c r="FT35" s="139">
        <v>17528</v>
      </c>
      <c r="FU35" s="140">
        <v>15866</v>
      </c>
      <c r="FV35" s="137">
        <v>264566</v>
      </c>
      <c r="FW35" s="139">
        <v>264516</v>
      </c>
      <c r="FX35" s="139">
        <v>253152</v>
      </c>
      <c r="FY35" s="139">
        <v>11364</v>
      </c>
      <c r="FZ35" s="140">
        <v>50</v>
      </c>
      <c r="GA35" s="137">
        <v>306767</v>
      </c>
      <c r="GB35" s="139">
        <v>306150</v>
      </c>
      <c r="GC35" s="139">
        <v>283718</v>
      </c>
      <c r="GD35" s="139">
        <v>22432</v>
      </c>
      <c r="GE35" s="140">
        <v>617</v>
      </c>
      <c r="GF35" s="139">
        <v>440234</v>
      </c>
      <c r="GG35" s="139">
        <v>419808</v>
      </c>
      <c r="GH35" s="139">
        <v>409929</v>
      </c>
      <c r="GI35" s="139">
        <v>9879</v>
      </c>
      <c r="GJ35" s="140">
        <v>20426</v>
      </c>
      <c r="GK35" s="137">
        <v>319300</v>
      </c>
      <c r="GL35" s="139">
        <v>295132</v>
      </c>
      <c r="GM35" s="139">
        <v>287222</v>
      </c>
      <c r="GN35" s="139">
        <v>7910</v>
      </c>
      <c r="GO35" s="140">
        <v>24168</v>
      </c>
      <c r="GP35" s="137">
        <v>288160</v>
      </c>
      <c r="GQ35" s="139">
        <v>284738</v>
      </c>
      <c r="GR35" s="139">
        <v>265458</v>
      </c>
      <c r="GS35" s="139">
        <v>19280</v>
      </c>
      <c r="GT35" s="140">
        <v>3422</v>
      </c>
      <c r="GU35" s="137">
        <v>357494</v>
      </c>
      <c r="GV35" s="139">
        <v>353335</v>
      </c>
      <c r="GW35" s="139">
        <v>327141</v>
      </c>
      <c r="GX35" s="139">
        <v>26194</v>
      </c>
      <c r="GY35" s="140">
        <v>4159</v>
      </c>
      <c r="GZ35" s="137">
        <v>395606</v>
      </c>
      <c r="HA35" s="139">
        <v>375496</v>
      </c>
      <c r="HB35" s="139">
        <v>359780</v>
      </c>
      <c r="HC35" s="139">
        <v>15716</v>
      </c>
      <c r="HD35" s="140">
        <v>20110</v>
      </c>
      <c r="HE35" s="137">
        <v>217331</v>
      </c>
      <c r="HF35" s="139">
        <v>216998</v>
      </c>
      <c r="HG35" s="139">
        <v>207675</v>
      </c>
      <c r="HH35" s="139">
        <v>9323</v>
      </c>
      <c r="HI35" s="140">
        <v>333</v>
      </c>
      <c r="HJ35" s="137">
        <v>319334</v>
      </c>
      <c r="HK35" s="139">
        <v>315829</v>
      </c>
      <c r="HL35" s="139">
        <v>294040</v>
      </c>
      <c r="HM35" s="139">
        <v>21789</v>
      </c>
      <c r="HN35" s="140">
        <v>3505</v>
      </c>
      <c r="HO35" s="137">
        <v>239996</v>
      </c>
      <c r="HP35" s="139">
        <v>239856</v>
      </c>
      <c r="HQ35" s="139">
        <v>228665</v>
      </c>
      <c r="HR35" s="139">
        <v>11191</v>
      </c>
      <c r="HS35" s="140">
        <v>140</v>
      </c>
      <c r="HT35" s="137">
        <v>280464</v>
      </c>
      <c r="HU35" s="139">
        <v>277970</v>
      </c>
      <c r="HV35" s="139">
        <v>255860</v>
      </c>
      <c r="HW35" s="139">
        <v>22110</v>
      </c>
      <c r="HX35" s="140">
        <v>2494</v>
      </c>
    </row>
    <row r="36" spans="1:232" s="29" customFormat="1" ht="18" customHeight="1">
      <c r="A36" s="205"/>
      <c r="B36" s="138" t="s">
        <v>62</v>
      </c>
      <c r="C36" s="137">
        <v>597187</v>
      </c>
      <c r="D36" s="139">
        <v>319330</v>
      </c>
      <c r="E36" s="139">
        <v>297527</v>
      </c>
      <c r="F36" s="139">
        <v>21803</v>
      </c>
      <c r="G36" s="140">
        <v>277857</v>
      </c>
      <c r="H36" s="137" t="s">
        <v>187</v>
      </c>
      <c r="I36" s="139" t="s">
        <v>187</v>
      </c>
      <c r="J36" s="139" t="s">
        <v>187</v>
      </c>
      <c r="K36" s="139" t="s">
        <v>187</v>
      </c>
      <c r="L36" s="140" t="s">
        <v>187</v>
      </c>
      <c r="M36" s="137">
        <v>575473</v>
      </c>
      <c r="N36" s="139">
        <v>335059</v>
      </c>
      <c r="O36" s="139">
        <v>302129</v>
      </c>
      <c r="P36" s="139">
        <v>32930</v>
      </c>
      <c r="Q36" s="140">
        <v>240414</v>
      </c>
      <c r="R36" s="137">
        <v>602417</v>
      </c>
      <c r="S36" s="139">
        <v>317203</v>
      </c>
      <c r="T36" s="139">
        <v>293634</v>
      </c>
      <c r="U36" s="139">
        <v>23569</v>
      </c>
      <c r="V36" s="140">
        <v>285214</v>
      </c>
      <c r="W36" s="137">
        <v>345094</v>
      </c>
      <c r="X36" s="139">
        <v>266116</v>
      </c>
      <c r="Y36" s="139">
        <v>245245</v>
      </c>
      <c r="Z36" s="139">
        <v>20871</v>
      </c>
      <c r="AA36" s="140">
        <v>78978</v>
      </c>
      <c r="AB36" s="137">
        <v>385831</v>
      </c>
      <c r="AC36" s="139">
        <v>294413</v>
      </c>
      <c r="AD36" s="139">
        <v>284505</v>
      </c>
      <c r="AE36" s="139">
        <v>9908</v>
      </c>
      <c r="AF36" s="140">
        <v>91418</v>
      </c>
      <c r="AG36" s="137">
        <v>274461</v>
      </c>
      <c r="AH36" s="139">
        <v>224243</v>
      </c>
      <c r="AI36" s="139">
        <v>218096</v>
      </c>
      <c r="AJ36" s="139">
        <v>6147</v>
      </c>
      <c r="AK36" s="140">
        <v>50218</v>
      </c>
      <c r="AL36" s="137">
        <v>411511</v>
      </c>
      <c r="AM36" s="139">
        <v>278278</v>
      </c>
      <c r="AN36" s="139">
        <v>274350</v>
      </c>
      <c r="AO36" s="139">
        <v>3928</v>
      </c>
      <c r="AP36" s="140">
        <v>133233</v>
      </c>
      <c r="AQ36" s="137">
        <v>293190</v>
      </c>
      <c r="AR36" s="139">
        <v>283122</v>
      </c>
      <c r="AS36" s="139">
        <v>261586</v>
      </c>
      <c r="AT36" s="139">
        <v>21536</v>
      </c>
      <c r="AU36" s="140">
        <v>10068</v>
      </c>
      <c r="AV36" s="137">
        <v>536101</v>
      </c>
      <c r="AW36" s="139">
        <v>301804</v>
      </c>
      <c r="AX36" s="139">
        <v>262729</v>
      </c>
      <c r="AY36" s="139">
        <v>39075</v>
      </c>
      <c r="AZ36" s="140">
        <v>234297</v>
      </c>
      <c r="BA36" s="137">
        <v>407535</v>
      </c>
      <c r="BB36" s="139">
        <v>279745</v>
      </c>
      <c r="BC36" s="139">
        <v>240391</v>
      </c>
      <c r="BD36" s="139">
        <v>39354</v>
      </c>
      <c r="BE36" s="140">
        <v>127790</v>
      </c>
      <c r="BF36" s="137">
        <v>617000</v>
      </c>
      <c r="BG36" s="139">
        <v>365375</v>
      </c>
      <c r="BH36" s="139">
        <v>338804</v>
      </c>
      <c r="BI36" s="139">
        <v>26571</v>
      </c>
      <c r="BJ36" s="140">
        <v>251625</v>
      </c>
      <c r="BK36" s="137">
        <v>954144</v>
      </c>
      <c r="BL36" s="139">
        <v>333681</v>
      </c>
      <c r="BM36" s="139">
        <v>319889</v>
      </c>
      <c r="BN36" s="139">
        <v>13792</v>
      </c>
      <c r="BO36" s="140">
        <v>620463</v>
      </c>
      <c r="BP36" s="137">
        <v>550528</v>
      </c>
      <c r="BQ36" s="139">
        <v>289810</v>
      </c>
      <c r="BR36" s="139">
        <v>272953</v>
      </c>
      <c r="BS36" s="139">
        <v>16857</v>
      </c>
      <c r="BT36" s="140">
        <v>260718</v>
      </c>
      <c r="BU36" s="137">
        <v>670697</v>
      </c>
      <c r="BV36" s="139">
        <v>312148</v>
      </c>
      <c r="BW36" s="139">
        <v>301352</v>
      </c>
      <c r="BX36" s="139">
        <v>10796</v>
      </c>
      <c r="BY36" s="140">
        <v>358549</v>
      </c>
      <c r="BZ36" s="137">
        <v>280082</v>
      </c>
      <c r="CA36" s="139">
        <v>238442</v>
      </c>
      <c r="CB36" s="139">
        <v>232824</v>
      </c>
      <c r="CC36" s="139">
        <v>5618</v>
      </c>
      <c r="CD36" s="140">
        <v>41640</v>
      </c>
      <c r="CE36" s="137">
        <v>470507</v>
      </c>
      <c r="CF36" s="139">
        <v>305668</v>
      </c>
      <c r="CG36" s="139">
        <v>290895</v>
      </c>
      <c r="CH36" s="139">
        <v>14773</v>
      </c>
      <c r="CI36" s="140">
        <v>164839</v>
      </c>
      <c r="CJ36" s="137">
        <v>929444</v>
      </c>
      <c r="CK36" s="139">
        <v>344679</v>
      </c>
      <c r="CL36" s="139">
        <v>312024</v>
      </c>
      <c r="CM36" s="139">
        <v>32655</v>
      </c>
      <c r="CN36" s="140">
        <v>584765</v>
      </c>
      <c r="CO36" s="137">
        <v>456609</v>
      </c>
      <c r="CP36" s="139">
        <v>297248</v>
      </c>
      <c r="CQ36" s="139">
        <v>277150</v>
      </c>
      <c r="CR36" s="139">
        <v>20098</v>
      </c>
      <c r="CS36" s="140">
        <v>159361</v>
      </c>
      <c r="CT36" s="137">
        <v>319770</v>
      </c>
      <c r="CU36" s="139">
        <v>297587</v>
      </c>
      <c r="CV36" s="139">
        <v>284103</v>
      </c>
      <c r="CW36" s="139">
        <v>13484</v>
      </c>
      <c r="CX36" s="140">
        <v>22183</v>
      </c>
      <c r="CY36" s="137">
        <v>875017</v>
      </c>
      <c r="CZ36" s="139">
        <v>350930</v>
      </c>
      <c r="DA36" s="139">
        <v>322915</v>
      </c>
      <c r="DB36" s="139">
        <v>28015</v>
      </c>
      <c r="DC36" s="140">
        <v>524087</v>
      </c>
      <c r="DD36" s="137">
        <v>658097</v>
      </c>
      <c r="DE36" s="139">
        <v>334449</v>
      </c>
      <c r="DF36" s="139">
        <v>311265</v>
      </c>
      <c r="DG36" s="139">
        <v>23184</v>
      </c>
      <c r="DH36" s="140">
        <v>323648</v>
      </c>
      <c r="DI36" s="137">
        <v>941875</v>
      </c>
      <c r="DJ36" s="139">
        <v>353588</v>
      </c>
      <c r="DK36" s="139">
        <v>319736</v>
      </c>
      <c r="DL36" s="139">
        <v>33852</v>
      </c>
      <c r="DM36" s="140">
        <v>588287</v>
      </c>
      <c r="DN36" s="137">
        <v>647883</v>
      </c>
      <c r="DO36" s="139">
        <v>323854</v>
      </c>
      <c r="DP36" s="139">
        <v>290674</v>
      </c>
      <c r="DQ36" s="139">
        <v>33180</v>
      </c>
      <c r="DR36" s="140">
        <v>324029</v>
      </c>
      <c r="DS36" s="137">
        <v>540976</v>
      </c>
      <c r="DT36" s="139">
        <v>315340</v>
      </c>
      <c r="DU36" s="139">
        <v>293335</v>
      </c>
      <c r="DV36" s="139">
        <v>22005</v>
      </c>
      <c r="DW36" s="140">
        <v>225636</v>
      </c>
      <c r="DX36" s="137">
        <v>654176</v>
      </c>
      <c r="DY36" s="139">
        <v>313058</v>
      </c>
      <c r="DZ36" s="139">
        <v>297107</v>
      </c>
      <c r="EA36" s="139">
        <v>15951</v>
      </c>
      <c r="EB36" s="140">
        <v>341118</v>
      </c>
      <c r="EC36" s="137">
        <v>316385</v>
      </c>
      <c r="ED36" s="139">
        <v>283266</v>
      </c>
      <c r="EE36" s="139">
        <v>272758</v>
      </c>
      <c r="EF36" s="139">
        <v>10508</v>
      </c>
      <c r="EG36" s="140">
        <v>33119</v>
      </c>
      <c r="EH36" s="137">
        <v>1155712</v>
      </c>
      <c r="EI36" s="139">
        <v>418673</v>
      </c>
      <c r="EJ36" s="139">
        <v>371123</v>
      </c>
      <c r="EK36" s="139">
        <v>47550</v>
      </c>
      <c r="EL36" s="140">
        <v>737039</v>
      </c>
      <c r="EM36" s="137">
        <v>661528</v>
      </c>
      <c r="EN36" s="139">
        <v>347744</v>
      </c>
      <c r="EO36" s="139">
        <v>307768</v>
      </c>
      <c r="EP36" s="139">
        <v>39976</v>
      </c>
      <c r="EQ36" s="140">
        <v>313784</v>
      </c>
      <c r="ER36" s="137">
        <v>462770</v>
      </c>
      <c r="ES36" s="139">
        <v>309692</v>
      </c>
      <c r="ET36" s="139">
        <v>269309</v>
      </c>
      <c r="EU36" s="139">
        <v>40383</v>
      </c>
      <c r="EV36" s="140">
        <v>153078</v>
      </c>
      <c r="EW36" s="137">
        <v>493197</v>
      </c>
      <c r="EX36" s="139">
        <v>306371</v>
      </c>
      <c r="EY36" s="139">
        <v>295394</v>
      </c>
      <c r="EZ36" s="139">
        <v>10977</v>
      </c>
      <c r="FA36" s="140">
        <v>186826</v>
      </c>
      <c r="FB36" s="137">
        <v>712229</v>
      </c>
      <c r="FC36" s="139">
        <v>334014</v>
      </c>
      <c r="FD36" s="139">
        <v>324095</v>
      </c>
      <c r="FE36" s="139">
        <v>9919</v>
      </c>
      <c r="FF36" s="140">
        <v>378215</v>
      </c>
      <c r="FG36" s="137">
        <v>318761</v>
      </c>
      <c r="FH36" s="139">
        <v>284357</v>
      </c>
      <c r="FI36" s="139">
        <v>272538</v>
      </c>
      <c r="FJ36" s="139">
        <v>11819</v>
      </c>
      <c r="FK36" s="140">
        <v>34404</v>
      </c>
      <c r="FL36" s="137">
        <v>761185</v>
      </c>
      <c r="FM36" s="139">
        <v>347882</v>
      </c>
      <c r="FN36" s="139">
        <v>328360</v>
      </c>
      <c r="FO36" s="139">
        <v>19522</v>
      </c>
      <c r="FP36" s="140">
        <v>413303</v>
      </c>
      <c r="FQ36" s="137">
        <v>729891</v>
      </c>
      <c r="FR36" s="139">
        <v>324570</v>
      </c>
      <c r="FS36" s="139">
        <v>302377</v>
      </c>
      <c r="FT36" s="139">
        <v>22193</v>
      </c>
      <c r="FU36" s="140">
        <v>405321</v>
      </c>
      <c r="FV36" s="137">
        <v>307912</v>
      </c>
      <c r="FW36" s="139">
        <v>275522</v>
      </c>
      <c r="FX36" s="139">
        <v>264509</v>
      </c>
      <c r="FY36" s="139">
        <v>11013</v>
      </c>
      <c r="FZ36" s="140">
        <v>32390</v>
      </c>
      <c r="GA36" s="137">
        <v>542022</v>
      </c>
      <c r="GB36" s="139">
        <v>304483</v>
      </c>
      <c r="GC36" s="139">
        <v>283436</v>
      </c>
      <c r="GD36" s="139">
        <v>21047</v>
      </c>
      <c r="GE36" s="140">
        <v>237539</v>
      </c>
      <c r="GF36" s="139">
        <v>1149632</v>
      </c>
      <c r="GG36" s="139">
        <v>423056</v>
      </c>
      <c r="GH36" s="139">
        <v>414667</v>
      </c>
      <c r="GI36" s="139">
        <v>8389</v>
      </c>
      <c r="GJ36" s="140">
        <v>726576</v>
      </c>
      <c r="GK36" s="137">
        <v>460231</v>
      </c>
      <c r="GL36" s="139">
        <v>291074</v>
      </c>
      <c r="GM36" s="139">
        <v>285727</v>
      </c>
      <c r="GN36" s="139">
        <v>5347</v>
      </c>
      <c r="GO36" s="140">
        <v>169157</v>
      </c>
      <c r="GP36" s="137">
        <v>528150</v>
      </c>
      <c r="GQ36" s="139">
        <v>288358</v>
      </c>
      <c r="GR36" s="139">
        <v>267606</v>
      </c>
      <c r="GS36" s="139">
        <v>20752</v>
      </c>
      <c r="GT36" s="140">
        <v>239792</v>
      </c>
      <c r="GU36" s="137">
        <v>696438</v>
      </c>
      <c r="GV36" s="139">
        <v>344312</v>
      </c>
      <c r="GW36" s="139">
        <v>323832</v>
      </c>
      <c r="GX36" s="139">
        <v>20480</v>
      </c>
      <c r="GY36" s="140">
        <v>352126</v>
      </c>
      <c r="GZ36" s="137">
        <v>1465251</v>
      </c>
      <c r="HA36" s="139">
        <v>382562</v>
      </c>
      <c r="HB36" s="139">
        <v>360804</v>
      </c>
      <c r="HC36" s="139">
        <v>21758</v>
      </c>
      <c r="HD36" s="140">
        <v>1082689</v>
      </c>
      <c r="HE36" s="137">
        <v>305810</v>
      </c>
      <c r="HF36" s="139">
        <v>226275</v>
      </c>
      <c r="HG36" s="139">
        <v>215633</v>
      </c>
      <c r="HH36" s="139">
        <v>10642</v>
      </c>
      <c r="HI36" s="140">
        <v>79535</v>
      </c>
      <c r="HJ36" s="137">
        <v>543976</v>
      </c>
      <c r="HK36" s="139">
        <v>308098</v>
      </c>
      <c r="HL36" s="139">
        <v>290542</v>
      </c>
      <c r="HM36" s="139">
        <v>17556</v>
      </c>
      <c r="HN36" s="140">
        <v>235878</v>
      </c>
      <c r="HO36" s="137">
        <v>239261</v>
      </c>
      <c r="HP36" s="139">
        <v>229851</v>
      </c>
      <c r="HQ36" s="139">
        <v>222277</v>
      </c>
      <c r="HR36" s="139">
        <v>7574</v>
      </c>
      <c r="HS36" s="140">
        <v>9410</v>
      </c>
      <c r="HT36" s="137">
        <v>474885</v>
      </c>
      <c r="HU36" s="139">
        <v>286938</v>
      </c>
      <c r="HV36" s="139">
        <v>260254</v>
      </c>
      <c r="HW36" s="139">
        <v>26684</v>
      </c>
      <c r="HX36" s="140">
        <v>187947</v>
      </c>
    </row>
    <row r="37" spans="1:232" s="29" customFormat="1" ht="18" customHeight="1">
      <c r="A37" s="205"/>
      <c r="B37" s="138" t="s">
        <v>63</v>
      </c>
      <c r="C37" s="137">
        <v>441565</v>
      </c>
      <c r="D37" s="139">
        <v>323381</v>
      </c>
      <c r="E37" s="139">
        <v>298064</v>
      </c>
      <c r="F37" s="139">
        <v>25317</v>
      </c>
      <c r="G37" s="140">
        <v>118184</v>
      </c>
      <c r="H37" s="137" t="s">
        <v>187</v>
      </c>
      <c r="I37" s="139" t="s">
        <v>187</v>
      </c>
      <c r="J37" s="139" t="s">
        <v>187</v>
      </c>
      <c r="K37" s="139" t="s">
        <v>187</v>
      </c>
      <c r="L37" s="140" t="s">
        <v>187</v>
      </c>
      <c r="M37" s="137">
        <v>503850</v>
      </c>
      <c r="N37" s="139">
        <v>363260</v>
      </c>
      <c r="O37" s="139">
        <v>325920</v>
      </c>
      <c r="P37" s="139">
        <v>37340</v>
      </c>
      <c r="Q37" s="140">
        <v>140590</v>
      </c>
      <c r="R37" s="137">
        <v>482993</v>
      </c>
      <c r="S37" s="139">
        <v>318752</v>
      </c>
      <c r="T37" s="139">
        <v>294197</v>
      </c>
      <c r="U37" s="139">
        <v>24555</v>
      </c>
      <c r="V37" s="140">
        <v>164241</v>
      </c>
      <c r="W37" s="137">
        <v>395435</v>
      </c>
      <c r="X37" s="139">
        <v>286253</v>
      </c>
      <c r="Y37" s="139">
        <v>263486</v>
      </c>
      <c r="Z37" s="139">
        <v>22767</v>
      </c>
      <c r="AA37" s="140">
        <v>109182</v>
      </c>
      <c r="AB37" s="137">
        <v>366662</v>
      </c>
      <c r="AC37" s="139">
        <v>292728</v>
      </c>
      <c r="AD37" s="139">
        <v>276379</v>
      </c>
      <c r="AE37" s="139">
        <v>16349</v>
      </c>
      <c r="AF37" s="140">
        <v>73934</v>
      </c>
      <c r="AG37" s="137">
        <v>229318</v>
      </c>
      <c r="AH37" s="139">
        <v>192069</v>
      </c>
      <c r="AI37" s="139">
        <v>186552</v>
      </c>
      <c r="AJ37" s="139">
        <v>5517</v>
      </c>
      <c r="AK37" s="140">
        <v>37249</v>
      </c>
      <c r="AL37" s="137">
        <v>401053</v>
      </c>
      <c r="AM37" s="139">
        <v>265268</v>
      </c>
      <c r="AN37" s="139">
        <v>258925</v>
      </c>
      <c r="AO37" s="139">
        <v>6343</v>
      </c>
      <c r="AP37" s="140">
        <v>135785</v>
      </c>
      <c r="AQ37" s="137">
        <v>425934</v>
      </c>
      <c r="AR37" s="139">
        <v>265858</v>
      </c>
      <c r="AS37" s="139">
        <v>258051</v>
      </c>
      <c r="AT37" s="139">
        <v>7807</v>
      </c>
      <c r="AU37" s="140">
        <v>160076</v>
      </c>
      <c r="AV37" s="137">
        <v>391565</v>
      </c>
      <c r="AW37" s="139">
        <v>290383</v>
      </c>
      <c r="AX37" s="139">
        <v>247856</v>
      </c>
      <c r="AY37" s="139">
        <v>42527</v>
      </c>
      <c r="AZ37" s="140">
        <v>101182</v>
      </c>
      <c r="BA37" s="137">
        <v>421671</v>
      </c>
      <c r="BB37" s="139">
        <v>287500</v>
      </c>
      <c r="BC37" s="139">
        <v>265050</v>
      </c>
      <c r="BD37" s="139">
        <v>22450</v>
      </c>
      <c r="BE37" s="140">
        <v>134171</v>
      </c>
      <c r="BF37" s="137">
        <v>829161</v>
      </c>
      <c r="BG37" s="139">
        <v>376445</v>
      </c>
      <c r="BH37" s="139">
        <v>350073</v>
      </c>
      <c r="BI37" s="139">
        <v>26372</v>
      </c>
      <c r="BJ37" s="140">
        <v>452716</v>
      </c>
      <c r="BK37" s="137">
        <v>456020</v>
      </c>
      <c r="BL37" s="139">
        <v>366455</v>
      </c>
      <c r="BM37" s="139">
        <v>348575</v>
      </c>
      <c r="BN37" s="139">
        <v>17880</v>
      </c>
      <c r="BO37" s="140">
        <v>89565</v>
      </c>
      <c r="BP37" s="137">
        <v>425719</v>
      </c>
      <c r="BQ37" s="139">
        <v>301715</v>
      </c>
      <c r="BR37" s="139">
        <v>282030</v>
      </c>
      <c r="BS37" s="139">
        <v>19685</v>
      </c>
      <c r="BT37" s="140">
        <v>124004</v>
      </c>
      <c r="BU37" s="137">
        <v>367263</v>
      </c>
      <c r="BV37" s="139">
        <v>274756</v>
      </c>
      <c r="BW37" s="139">
        <v>265340</v>
      </c>
      <c r="BX37" s="139">
        <v>9416</v>
      </c>
      <c r="BY37" s="140">
        <v>92507</v>
      </c>
      <c r="BZ37" s="137">
        <v>272983</v>
      </c>
      <c r="CA37" s="139">
        <v>238160</v>
      </c>
      <c r="CB37" s="139">
        <v>230117</v>
      </c>
      <c r="CC37" s="139">
        <v>8043</v>
      </c>
      <c r="CD37" s="140">
        <v>34823</v>
      </c>
      <c r="CE37" s="137">
        <v>422169</v>
      </c>
      <c r="CF37" s="139">
        <v>295112</v>
      </c>
      <c r="CG37" s="139">
        <v>281873</v>
      </c>
      <c r="CH37" s="139">
        <v>13239</v>
      </c>
      <c r="CI37" s="140">
        <v>127057</v>
      </c>
      <c r="CJ37" s="137">
        <v>457802</v>
      </c>
      <c r="CK37" s="139">
        <v>350681</v>
      </c>
      <c r="CL37" s="139">
        <v>315482</v>
      </c>
      <c r="CM37" s="139">
        <v>35199</v>
      </c>
      <c r="CN37" s="140">
        <v>107121</v>
      </c>
      <c r="CO37" s="137">
        <v>634453</v>
      </c>
      <c r="CP37" s="139">
        <v>293540</v>
      </c>
      <c r="CQ37" s="139">
        <v>272500</v>
      </c>
      <c r="CR37" s="139">
        <v>21040</v>
      </c>
      <c r="CS37" s="140">
        <v>340913</v>
      </c>
      <c r="CT37" s="137">
        <v>529281</v>
      </c>
      <c r="CU37" s="139">
        <v>292664</v>
      </c>
      <c r="CV37" s="139">
        <v>279118</v>
      </c>
      <c r="CW37" s="139">
        <v>13546</v>
      </c>
      <c r="CX37" s="140">
        <v>236617</v>
      </c>
      <c r="CY37" s="137">
        <v>449633</v>
      </c>
      <c r="CZ37" s="139">
        <v>350587</v>
      </c>
      <c r="DA37" s="139">
        <v>319481</v>
      </c>
      <c r="DB37" s="139">
        <v>31106</v>
      </c>
      <c r="DC37" s="140">
        <v>99046</v>
      </c>
      <c r="DD37" s="137">
        <v>527020</v>
      </c>
      <c r="DE37" s="139">
        <v>335704</v>
      </c>
      <c r="DF37" s="139">
        <v>311101</v>
      </c>
      <c r="DG37" s="139">
        <v>24603</v>
      </c>
      <c r="DH37" s="140">
        <v>191316</v>
      </c>
      <c r="DI37" s="137">
        <v>381169</v>
      </c>
      <c r="DJ37" s="139">
        <v>355426</v>
      </c>
      <c r="DK37" s="139">
        <v>318221</v>
      </c>
      <c r="DL37" s="139">
        <v>37205</v>
      </c>
      <c r="DM37" s="140">
        <v>25743</v>
      </c>
      <c r="DN37" s="137">
        <v>421277</v>
      </c>
      <c r="DO37" s="139">
        <v>325176</v>
      </c>
      <c r="DP37" s="139">
        <v>294099</v>
      </c>
      <c r="DQ37" s="139">
        <v>31077</v>
      </c>
      <c r="DR37" s="140">
        <v>96101</v>
      </c>
      <c r="DS37" s="137">
        <v>552412</v>
      </c>
      <c r="DT37" s="139">
        <v>304157</v>
      </c>
      <c r="DU37" s="139">
        <v>280818</v>
      </c>
      <c r="DV37" s="139">
        <v>23339</v>
      </c>
      <c r="DW37" s="140">
        <v>248255</v>
      </c>
      <c r="DX37" s="137">
        <v>471659</v>
      </c>
      <c r="DY37" s="139">
        <v>346827</v>
      </c>
      <c r="DZ37" s="139">
        <v>324025</v>
      </c>
      <c r="EA37" s="139">
        <v>22802</v>
      </c>
      <c r="EB37" s="140">
        <v>124832</v>
      </c>
      <c r="EC37" s="137">
        <v>645342</v>
      </c>
      <c r="ED37" s="139">
        <v>296033</v>
      </c>
      <c r="EE37" s="139">
        <v>284922</v>
      </c>
      <c r="EF37" s="139">
        <v>11111</v>
      </c>
      <c r="EG37" s="140">
        <v>349309</v>
      </c>
      <c r="EH37" s="137">
        <v>424853</v>
      </c>
      <c r="EI37" s="139">
        <v>404460</v>
      </c>
      <c r="EJ37" s="139">
        <v>360120</v>
      </c>
      <c r="EK37" s="139">
        <v>44340</v>
      </c>
      <c r="EL37" s="140">
        <v>20393</v>
      </c>
      <c r="EM37" s="137">
        <v>532484</v>
      </c>
      <c r="EN37" s="139">
        <v>349327</v>
      </c>
      <c r="EO37" s="139">
        <v>307805</v>
      </c>
      <c r="EP37" s="139">
        <v>41522</v>
      </c>
      <c r="EQ37" s="140">
        <v>183157</v>
      </c>
      <c r="ER37" s="137">
        <v>434348</v>
      </c>
      <c r="ES37" s="139">
        <v>318196</v>
      </c>
      <c r="ET37" s="139">
        <v>253832</v>
      </c>
      <c r="EU37" s="139">
        <v>64364</v>
      </c>
      <c r="EV37" s="140">
        <v>116152</v>
      </c>
      <c r="EW37" s="137">
        <v>466885</v>
      </c>
      <c r="EX37" s="139">
        <v>311452</v>
      </c>
      <c r="EY37" s="139">
        <v>295728</v>
      </c>
      <c r="EZ37" s="139">
        <v>15724</v>
      </c>
      <c r="FA37" s="140">
        <v>155433</v>
      </c>
      <c r="FB37" s="137">
        <v>454376</v>
      </c>
      <c r="FC37" s="139">
        <v>347594</v>
      </c>
      <c r="FD37" s="139">
        <v>327539</v>
      </c>
      <c r="FE37" s="139">
        <v>20055</v>
      </c>
      <c r="FF37" s="140">
        <v>106782</v>
      </c>
      <c r="FG37" s="137">
        <v>477248</v>
      </c>
      <c r="FH37" s="139">
        <v>281507</v>
      </c>
      <c r="FI37" s="139">
        <v>269371</v>
      </c>
      <c r="FJ37" s="139">
        <v>12136</v>
      </c>
      <c r="FK37" s="140">
        <v>195741</v>
      </c>
      <c r="FL37" s="137">
        <v>441014</v>
      </c>
      <c r="FM37" s="139">
        <v>363352</v>
      </c>
      <c r="FN37" s="139">
        <v>336462</v>
      </c>
      <c r="FO37" s="139">
        <v>26890</v>
      </c>
      <c r="FP37" s="140">
        <v>77662</v>
      </c>
      <c r="FQ37" s="137">
        <v>418604</v>
      </c>
      <c r="FR37" s="139">
        <v>393826</v>
      </c>
      <c r="FS37" s="139">
        <v>367921</v>
      </c>
      <c r="FT37" s="139">
        <v>25905</v>
      </c>
      <c r="FU37" s="140">
        <v>24778</v>
      </c>
      <c r="FV37" s="137">
        <v>311112</v>
      </c>
      <c r="FW37" s="139">
        <v>249286</v>
      </c>
      <c r="FX37" s="139">
        <v>239430</v>
      </c>
      <c r="FY37" s="139">
        <v>9856</v>
      </c>
      <c r="FZ37" s="140">
        <v>61826</v>
      </c>
      <c r="GA37" s="137">
        <v>349553</v>
      </c>
      <c r="GB37" s="139">
        <v>293908</v>
      </c>
      <c r="GC37" s="139">
        <v>273713</v>
      </c>
      <c r="GD37" s="139">
        <v>20195</v>
      </c>
      <c r="GE37" s="140">
        <v>55645</v>
      </c>
      <c r="GF37" s="139">
        <v>492550</v>
      </c>
      <c r="GG37" s="139">
        <v>424369</v>
      </c>
      <c r="GH37" s="139">
        <v>418000</v>
      </c>
      <c r="GI37" s="139">
        <v>6369</v>
      </c>
      <c r="GJ37" s="140">
        <v>68181</v>
      </c>
      <c r="GK37" s="137">
        <v>443881</v>
      </c>
      <c r="GL37" s="139">
        <v>293372</v>
      </c>
      <c r="GM37" s="139">
        <v>286902</v>
      </c>
      <c r="GN37" s="139">
        <v>6470</v>
      </c>
      <c r="GO37" s="140">
        <v>150509</v>
      </c>
      <c r="GP37" s="137">
        <v>361774</v>
      </c>
      <c r="GQ37" s="139">
        <v>292513</v>
      </c>
      <c r="GR37" s="139">
        <v>270713</v>
      </c>
      <c r="GS37" s="139">
        <v>21800</v>
      </c>
      <c r="GT37" s="140">
        <v>69261</v>
      </c>
      <c r="GU37" s="137">
        <v>450804</v>
      </c>
      <c r="GV37" s="139">
        <v>354477</v>
      </c>
      <c r="GW37" s="139">
        <v>324787</v>
      </c>
      <c r="GX37" s="139">
        <v>29690</v>
      </c>
      <c r="GY37" s="140">
        <v>96327</v>
      </c>
      <c r="GZ37" s="137">
        <v>400542</v>
      </c>
      <c r="HA37" s="139">
        <v>385639</v>
      </c>
      <c r="HB37" s="139">
        <v>365768</v>
      </c>
      <c r="HC37" s="139">
        <v>19871</v>
      </c>
      <c r="HD37" s="140">
        <v>14903</v>
      </c>
      <c r="HE37" s="137">
        <v>264113</v>
      </c>
      <c r="HF37" s="139">
        <v>235446</v>
      </c>
      <c r="HG37" s="139">
        <v>224627</v>
      </c>
      <c r="HH37" s="139">
        <v>10819</v>
      </c>
      <c r="HI37" s="140">
        <v>28667</v>
      </c>
      <c r="HJ37" s="137">
        <v>459822</v>
      </c>
      <c r="HK37" s="139">
        <v>310427</v>
      </c>
      <c r="HL37" s="139">
        <v>293605</v>
      </c>
      <c r="HM37" s="139">
        <v>16822</v>
      </c>
      <c r="HN37" s="140">
        <v>149395</v>
      </c>
      <c r="HO37" s="137">
        <v>260071</v>
      </c>
      <c r="HP37" s="139">
        <v>246970</v>
      </c>
      <c r="HQ37" s="139">
        <v>227371</v>
      </c>
      <c r="HR37" s="139">
        <v>19599</v>
      </c>
      <c r="HS37" s="140">
        <v>13101</v>
      </c>
      <c r="HT37" s="137">
        <v>362535</v>
      </c>
      <c r="HU37" s="139">
        <v>282756</v>
      </c>
      <c r="HV37" s="139">
        <v>259457</v>
      </c>
      <c r="HW37" s="139">
        <v>23299</v>
      </c>
      <c r="HX37" s="140">
        <v>79779</v>
      </c>
    </row>
    <row r="38" spans="1:232" s="29" customFormat="1" ht="18" customHeight="1">
      <c r="A38" s="205"/>
      <c r="B38" s="138" t="s">
        <v>64</v>
      </c>
      <c r="C38" s="137">
        <v>338636</v>
      </c>
      <c r="D38" s="139">
        <v>320679</v>
      </c>
      <c r="E38" s="139">
        <v>295203</v>
      </c>
      <c r="F38" s="139">
        <v>25476</v>
      </c>
      <c r="G38" s="140">
        <v>17957</v>
      </c>
      <c r="H38" s="137" t="s">
        <v>187</v>
      </c>
      <c r="I38" s="139" t="s">
        <v>187</v>
      </c>
      <c r="J38" s="139" t="s">
        <v>187</v>
      </c>
      <c r="K38" s="139" t="s">
        <v>187</v>
      </c>
      <c r="L38" s="140" t="s">
        <v>187</v>
      </c>
      <c r="M38" s="137">
        <v>379060</v>
      </c>
      <c r="N38" s="139">
        <v>344478</v>
      </c>
      <c r="O38" s="139">
        <v>308932</v>
      </c>
      <c r="P38" s="139">
        <v>35546</v>
      </c>
      <c r="Q38" s="140">
        <v>34582</v>
      </c>
      <c r="R38" s="137">
        <v>330834</v>
      </c>
      <c r="S38" s="139">
        <v>319020</v>
      </c>
      <c r="T38" s="139">
        <v>293968</v>
      </c>
      <c r="U38" s="139">
        <v>25052</v>
      </c>
      <c r="V38" s="140">
        <v>11814</v>
      </c>
      <c r="W38" s="137">
        <v>294927</v>
      </c>
      <c r="X38" s="139">
        <v>280929</v>
      </c>
      <c r="Y38" s="139">
        <v>258231</v>
      </c>
      <c r="Z38" s="139">
        <v>22698</v>
      </c>
      <c r="AA38" s="140">
        <v>13998</v>
      </c>
      <c r="AB38" s="137">
        <v>311565</v>
      </c>
      <c r="AC38" s="139">
        <v>293177</v>
      </c>
      <c r="AD38" s="139">
        <v>277330</v>
      </c>
      <c r="AE38" s="139">
        <v>15847</v>
      </c>
      <c r="AF38" s="140">
        <v>18388</v>
      </c>
      <c r="AG38" s="137">
        <v>198764</v>
      </c>
      <c r="AH38" s="139">
        <v>182467</v>
      </c>
      <c r="AI38" s="139">
        <v>174606</v>
      </c>
      <c r="AJ38" s="139">
        <v>7861</v>
      </c>
      <c r="AK38" s="140">
        <v>16297</v>
      </c>
      <c r="AL38" s="137">
        <v>293503</v>
      </c>
      <c r="AM38" s="139">
        <v>275785</v>
      </c>
      <c r="AN38" s="139">
        <v>268643</v>
      </c>
      <c r="AO38" s="139">
        <v>7142</v>
      </c>
      <c r="AP38" s="140">
        <v>17718</v>
      </c>
      <c r="AQ38" s="137">
        <v>280457</v>
      </c>
      <c r="AR38" s="139">
        <v>261019</v>
      </c>
      <c r="AS38" s="139">
        <v>254433</v>
      </c>
      <c r="AT38" s="139">
        <v>6586</v>
      </c>
      <c r="AU38" s="140">
        <v>19438</v>
      </c>
      <c r="AV38" s="137">
        <v>303633</v>
      </c>
      <c r="AW38" s="139">
        <v>302869</v>
      </c>
      <c r="AX38" s="139">
        <v>253031</v>
      </c>
      <c r="AY38" s="139">
        <v>49838</v>
      </c>
      <c r="AZ38" s="140">
        <v>764</v>
      </c>
      <c r="BA38" s="137">
        <v>291300</v>
      </c>
      <c r="BB38" s="139">
        <v>285539</v>
      </c>
      <c r="BC38" s="139">
        <v>265019</v>
      </c>
      <c r="BD38" s="139">
        <v>20520</v>
      </c>
      <c r="BE38" s="140">
        <v>5761</v>
      </c>
      <c r="BF38" s="137">
        <v>371193</v>
      </c>
      <c r="BG38" s="139">
        <v>369685</v>
      </c>
      <c r="BH38" s="139">
        <v>343892</v>
      </c>
      <c r="BI38" s="139">
        <v>25793</v>
      </c>
      <c r="BJ38" s="140">
        <v>1508</v>
      </c>
      <c r="BK38" s="137">
        <v>347492</v>
      </c>
      <c r="BL38" s="139">
        <v>338068</v>
      </c>
      <c r="BM38" s="139">
        <v>321652</v>
      </c>
      <c r="BN38" s="139">
        <v>16416</v>
      </c>
      <c r="BO38" s="140">
        <v>9424</v>
      </c>
      <c r="BP38" s="137">
        <v>305515</v>
      </c>
      <c r="BQ38" s="139">
        <v>303692</v>
      </c>
      <c r="BR38" s="139">
        <v>281184</v>
      </c>
      <c r="BS38" s="139">
        <v>22508</v>
      </c>
      <c r="BT38" s="140">
        <v>1823</v>
      </c>
      <c r="BU38" s="137">
        <v>290325</v>
      </c>
      <c r="BV38" s="139">
        <v>289668</v>
      </c>
      <c r="BW38" s="139">
        <v>278936</v>
      </c>
      <c r="BX38" s="139">
        <v>10732</v>
      </c>
      <c r="BY38" s="140">
        <v>657</v>
      </c>
      <c r="BZ38" s="137">
        <v>263773</v>
      </c>
      <c r="CA38" s="139">
        <v>240552</v>
      </c>
      <c r="CB38" s="139">
        <v>233285</v>
      </c>
      <c r="CC38" s="139">
        <v>7267</v>
      </c>
      <c r="CD38" s="140">
        <v>23221</v>
      </c>
      <c r="CE38" s="137">
        <v>299548</v>
      </c>
      <c r="CF38" s="139">
        <v>290715</v>
      </c>
      <c r="CG38" s="139">
        <v>274336</v>
      </c>
      <c r="CH38" s="139">
        <v>16379</v>
      </c>
      <c r="CI38" s="140">
        <v>8833</v>
      </c>
      <c r="CJ38" s="137">
        <v>350876</v>
      </c>
      <c r="CK38" s="139">
        <v>347154</v>
      </c>
      <c r="CL38" s="139">
        <v>311688</v>
      </c>
      <c r="CM38" s="139">
        <v>35466</v>
      </c>
      <c r="CN38" s="140">
        <v>3722</v>
      </c>
      <c r="CO38" s="137">
        <v>303138</v>
      </c>
      <c r="CP38" s="139">
        <v>302449</v>
      </c>
      <c r="CQ38" s="139">
        <v>285694</v>
      </c>
      <c r="CR38" s="139">
        <v>16755</v>
      </c>
      <c r="CS38" s="140">
        <v>689</v>
      </c>
      <c r="CT38" s="137">
        <v>323611</v>
      </c>
      <c r="CU38" s="139">
        <v>291107</v>
      </c>
      <c r="CV38" s="139">
        <v>278640</v>
      </c>
      <c r="CW38" s="139">
        <v>12467</v>
      </c>
      <c r="CX38" s="140">
        <v>32504</v>
      </c>
      <c r="CY38" s="137">
        <v>375833</v>
      </c>
      <c r="CZ38" s="139">
        <v>355839</v>
      </c>
      <c r="DA38" s="139">
        <v>326925</v>
      </c>
      <c r="DB38" s="139">
        <v>28914</v>
      </c>
      <c r="DC38" s="140">
        <v>19994</v>
      </c>
      <c r="DD38" s="137">
        <v>339341</v>
      </c>
      <c r="DE38" s="139">
        <v>334011</v>
      </c>
      <c r="DF38" s="139">
        <v>306989</v>
      </c>
      <c r="DG38" s="139">
        <v>27022</v>
      </c>
      <c r="DH38" s="140">
        <v>5330</v>
      </c>
      <c r="DI38" s="137">
        <v>358467</v>
      </c>
      <c r="DJ38" s="139">
        <v>356733</v>
      </c>
      <c r="DK38" s="139">
        <v>321202</v>
      </c>
      <c r="DL38" s="139">
        <v>35531</v>
      </c>
      <c r="DM38" s="140">
        <v>1734</v>
      </c>
      <c r="DN38" s="137">
        <v>333050</v>
      </c>
      <c r="DO38" s="139">
        <v>324754</v>
      </c>
      <c r="DP38" s="139">
        <v>289597</v>
      </c>
      <c r="DQ38" s="139">
        <v>35157</v>
      </c>
      <c r="DR38" s="140">
        <v>8296</v>
      </c>
      <c r="DS38" s="137">
        <v>319977</v>
      </c>
      <c r="DT38" s="139">
        <v>305224</v>
      </c>
      <c r="DU38" s="139">
        <v>278621</v>
      </c>
      <c r="DV38" s="139">
        <v>26603</v>
      </c>
      <c r="DW38" s="140">
        <v>14753</v>
      </c>
      <c r="DX38" s="137">
        <v>348725</v>
      </c>
      <c r="DY38" s="139">
        <v>348725</v>
      </c>
      <c r="DZ38" s="139">
        <v>326813</v>
      </c>
      <c r="EA38" s="139">
        <v>21912</v>
      </c>
      <c r="EB38" s="140">
        <v>0</v>
      </c>
      <c r="EC38" s="137">
        <v>291710</v>
      </c>
      <c r="ED38" s="139">
        <v>287448</v>
      </c>
      <c r="EE38" s="139">
        <v>274604</v>
      </c>
      <c r="EF38" s="139">
        <v>12844</v>
      </c>
      <c r="EG38" s="140">
        <v>4262</v>
      </c>
      <c r="EH38" s="137">
        <v>412929</v>
      </c>
      <c r="EI38" s="139">
        <v>403077</v>
      </c>
      <c r="EJ38" s="139">
        <v>357594</v>
      </c>
      <c r="EK38" s="139">
        <v>45483</v>
      </c>
      <c r="EL38" s="140">
        <v>9852</v>
      </c>
      <c r="EM38" s="137">
        <v>365396</v>
      </c>
      <c r="EN38" s="139">
        <v>351510</v>
      </c>
      <c r="EO38" s="139">
        <v>309012</v>
      </c>
      <c r="EP38" s="139">
        <v>42498</v>
      </c>
      <c r="EQ38" s="140">
        <v>13886</v>
      </c>
      <c r="ER38" s="137">
        <v>318355</v>
      </c>
      <c r="ES38" s="139">
        <v>311237</v>
      </c>
      <c r="ET38" s="139">
        <v>248279</v>
      </c>
      <c r="EU38" s="139">
        <v>62958</v>
      </c>
      <c r="EV38" s="140">
        <v>7118</v>
      </c>
      <c r="EW38" s="137">
        <v>341999</v>
      </c>
      <c r="EX38" s="139">
        <v>308841</v>
      </c>
      <c r="EY38" s="139">
        <v>291829</v>
      </c>
      <c r="EZ38" s="139">
        <v>17012</v>
      </c>
      <c r="FA38" s="140">
        <v>33158</v>
      </c>
      <c r="FB38" s="137">
        <v>358464</v>
      </c>
      <c r="FC38" s="139">
        <v>341549</v>
      </c>
      <c r="FD38" s="139">
        <v>319363</v>
      </c>
      <c r="FE38" s="139">
        <v>22186</v>
      </c>
      <c r="FF38" s="140">
        <v>16915</v>
      </c>
      <c r="FG38" s="137">
        <v>328378</v>
      </c>
      <c r="FH38" s="139">
        <v>281779</v>
      </c>
      <c r="FI38" s="139">
        <v>269048</v>
      </c>
      <c r="FJ38" s="139">
        <v>12731</v>
      </c>
      <c r="FK38" s="140">
        <v>46599</v>
      </c>
      <c r="FL38" s="137">
        <v>367214</v>
      </c>
      <c r="FM38" s="139">
        <v>352670</v>
      </c>
      <c r="FN38" s="139">
        <v>332436</v>
      </c>
      <c r="FO38" s="139">
        <v>20234</v>
      </c>
      <c r="FP38" s="140">
        <v>14544</v>
      </c>
      <c r="FQ38" s="137">
        <v>405433</v>
      </c>
      <c r="FR38" s="139">
        <v>396582</v>
      </c>
      <c r="FS38" s="139">
        <v>369176</v>
      </c>
      <c r="FT38" s="139">
        <v>27406</v>
      </c>
      <c r="FU38" s="140">
        <v>8851</v>
      </c>
      <c r="FV38" s="137">
        <v>248060</v>
      </c>
      <c r="FW38" s="139">
        <v>232992</v>
      </c>
      <c r="FX38" s="139">
        <v>213693</v>
      </c>
      <c r="FY38" s="139">
        <v>19299</v>
      </c>
      <c r="FZ38" s="140">
        <v>15068</v>
      </c>
      <c r="GA38" s="137">
        <v>331925</v>
      </c>
      <c r="GB38" s="139">
        <v>296525</v>
      </c>
      <c r="GC38" s="139">
        <v>277496</v>
      </c>
      <c r="GD38" s="139">
        <v>19029</v>
      </c>
      <c r="GE38" s="140">
        <v>35400</v>
      </c>
      <c r="GF38" s="139">
        <v>424610</v>
      </c>
      <c r="GG38" s="139">
        <v>424532</v>
      </c>
      <c r="GH38" s="139">
        <v>416416</v>
      </c>
      <c r="GI38" s="139">
        <v>8116</v>
      </c>
      <c r="GJ38" s="140">
        <v>78</v>
      </c>
      <c r="GK38" s="137">
        <v>295199</v>
      </c>
      <c r="GL38" s="139">
        <v>294378</v>
      </c>
      <c r="GM38" s="139">
        <v>288706</v>
      </c>
      <c r="GN38" s="139">
        <v>5672</v>
      </c>
      <c r="GO38" s="140">
        <v>821</v>
      </c>
      <c r="GP38" s="137">
        <v>306765</v>
      </c>
      <c r="GQ38" s="139">
        <v>291741</v>
      </c>
      <c r="GR38" s="139">
        <v>269794</v>
      </c>
      <c r="GS38" s="139">
        <v>21947</v>
      </c>
      <c r="GT38" s="140">
        <v>15024</v>
      </c>
      <c r="GU38" s="137">
        <v>358226</v>
      </c>
      <c r="GV38" s="139">
        <v>339148</v>
      </c>
      <c r="GW38" s="139">
        <v>310662</v>
      </c>
      <c r="GX38" s="139">
        <v>28486</v>
      </c>
      <c r="GY38" s="140">
        <v>19078</v>
      </c>
      <c r="GZ38" s="137">
        <v>390941</v>
      </c>
      <c r="HA38" s="139">
        <v>374475</v>
      </c>
      <c r="HB38" s="139">
        <v>357187</v>
      </c>
      <c r="HC38" s="139">
        <v>17288</v>
      </c>
      <c r="HD38" s="140">
        <v>16466</v>
      </c>
      <c r="HE38" s="137">
        <v>242078</v>
      </c>
      <c r="HF38" s="139">
        <v>242078</v>
      </c>
      <c r="HG38" s="139">
        <v>230795</v>
      </c>
      <c r="HH38" s="139">
        <v>11283</v>
      </c>
      <c r="HI38" s="140">
        <v>0</v>
      </c>
      <c r="HJ38" s="137">
        <v>358420</v>
      </c>
      <c r="HK38" s="139">
        <v>305938</v>
      </c>
      <c r="HL38" s="139">
        <v>287029</v>
      </c>
      <c r="HM38" s="139">
        <v>18909</v>
      </c>
      <c r="HN38" s="140">
        <v>52482</v>
      </c>
      <c r="HO38" s="137">
        <v>263716</v>
      </c>
      <c r="HP38" s="139">
        <v>252587</v>
      </c>
      <c r="HQ38" s="139">
        <v>236002</v>
      </c>
      <c r="HR38" s="139">
        <v>16585</v>
      </c>
      <c r="HS38" s="140">
        <v>11129</v>
      </c>
      <c r="HT38" s="137">
        <v>297409</v>
      </c>
      <c r="HU38" s="139">
        <v>284494</v>
      </c>
      <c r="HV38" s="139">
        <v>259916</v>
      </c>
      <c r="HW38" s="139">
        <v>24578</v>
      </c>
      <c r="HX38" s="140">
        <v>12915</v>
      </c>
    </row>
    <row r="39" spans="1:232" s="29" customFormat="1" ht="18" customHeight="1">
      <c r="A39" s="205"/>
      <c r="B39" s="138" t="s">
        <v>65</v>
      </c>
      <c r="C39" s="137">
        <v>327480</v>
      </c>
      <c r="D39" s="139">
        <v>321226</v>
      </c>
      <c r="E39" s="139">
        <v>296305</v>
      </c>
      <c r="F39" s="139">
        <v>24921</v>
      </c>
      <c r="G39" s="140">
        <v>6254</v>
      </c>
      <c r="H39" s="137" t="s">
        <v>187</v>
      </c>
      <c r="I39" s="139" t="s">
        <v>187</v>
      </c>
      <c r="J39" s="139" t="s">
        <v>187</v>
      </c>
      <c r="K39" s="139" t="s">
        <v>187</v>
      </c>
      <c r="L39" s="140" t="s">
        <v>187</v>
      </c>
      <c r="M39" s="137">
        <v>346907</v>
      </c>
      <c r="N39" s="139">
        <v>345170</v>
      </c>
      <c r="O39" s="139">
        <v>309458</v>
      </c>
      <c r="P39" s="139">
        <v>35712</v>
      </c>
      <c r="Q39" s="140">
        <v>1737</v>
      </c>
      <c r="R39" s="137">
        <v>326020</v>
      </c>
      <c r="S39" s="139">
        <v>318046</v>
      </c>
      <c r="T39" s="139">
        <v>291301</v>
      </c>
      <c r="U39" s="139">
        <v>26745</v>
      </c>
      <c r="V39" s="140">
        <v>7974</v>
      </c>
      <c r="W39" s="137">
        <v>275483</v>
      </c>
      <c r="X39" s="139">
        <v>266914</v>
      </c>
      <c r="Y39" s="139">
        <v>241960</v>
      </c>
      <c r="Z39" s="139">
        <v>24954</v>
      </c>
      <c r="AA39" s="140">
        <v>8569</v>
      </c>
      <c r="AB39" s="137">
        <v>300074</v>
      </c>
      <c r="AC39" s="139">
        <v>299984</v>
      </c>
      <c r="AD39" s="139">
        <v>279873</v>
      </c>
      <c r="AE39" s="139">
        <v>20111</v>
      </c>
      <c r="AF39" s="140">
        <v>90</v>
      </c>
      <c r="AG39" s="137">
        <v>177508</v>
      </c>
      <c r="AH39" s="139">
        <v>177508</v>
      </c>
      <c r="AI39" s="139">
        <v>168153</v>
      </c>
      <c r="AJ39" s="139">
        <v>9355</v>
      </c>
      <c r="AK39" s="140">
        <v>0</v>
      </c>
      <c r="AL39" s="137">
        <v>278757</v>
      </c>
      <c r="AM39" s="139">
        <v>278757</v>
      </c>
      <c r="AN39" s="139">
        <v>272006</v>
      </c>
      <c r="AO39" s="139">
        <v>6751</v>
      </c>
      <c r="AP39" s="140">
        <v>0</v>
      </c>
      <c r="AQ39" s="137">
        <v>262172</v>
      </c>
      <c r="AR39" s="139">
        <v>262172</v>
      </c>
      <c r="AS39" s="139">
        <v>254848</v>
      </c>
      <c r="AT39" s="139">
        <v>7324</v>
      </c>
      <c r="AU39" s="140">
        <v>0</v>
      </c>
      <c r="AV39" s="137">
        <v>288550</v>
      </c>
      <c r="AW39" s="139">
        <v>287427</v>
      </c>
      <c r="AX39" s="139">
        <v>246433</v>
      </c>
      <c r="AY39" s="139">
        <v>40994</v>
      </c>
      <c r="AZ39" s="140">
        <v>1123</v>
      </c>
      <c r="BA39" s="137">
        <v>299512</v>
      </c>
      <c r="BB39" s="139">
        <v>289374</v>
      </c>
      <c r="BC39" s="139">
        <v>267172</v>
      </c>
      <c r="BD39" s="139">
        <v>22202</v>
      </c>
      <c r="BE39" s="140">
        <v>10138</v>
      </c>
      <c r="BF39" s="137">
        <v>383714</v>
      </c>
      <c r="BG39" s="139">
        <v>373496</v>
      </c>
      <c r="BH39" s="139">
        <v>347690</v>
      </c>
      <c r="BI39" s="139">
        <v>25806</v>
      </c>
      <c r="BJ39" s="140">
        <v>10218</v>
      </c>
      <c r="BK39" s="137">
        <v>347559</v>
      </c>
      <c r="BL39" s="139">
        <v>347418</v>
      </c>
      <c r="BM39" s="139">
        <v>327893</v>
      </c>
      <c r="BN39" s="139">
        <v>19525</v>
      </c>
      <c r="BO39" s="140">
        <v>141</v>
      </c>
      <c r="BP39" s="137">
        <v>308984</v>
      </c>
      <c r="BQ39" s="139">
        <v>307140</v>
      </c>
      <c r="BR39" s="139">
        <v>283966</v>
      </c>
      <c r="BS39" s="139">
        <v>23174</v>
      </c>
      <c r="BT39" s="140">
        <v>1844</v>
      </c>
      <c r="BU39" s="137">
        <v>282785</v>
      </c>
      <c r="BV39" s="139">
        <v>281728</v>
      </c>
      <c r="BW39" s="139">
        <v>269824</v>
      </c>
      <c r="BX39" s="139">
        <v>11904</v>
      </c>
      <c r="BY39" s="140">
        <v>1057</v>
      </c>
      <c r="BZ39" s="137">
        <v>249843</v>
      </c>
      <c r="CA39" s="139">
        <v>249843</v>
      </c>
      <c r="CB39" s="139">
        <v>241374</v>
      </c>
      <c r="CC39" s="139">
        <v>8469</v>
      </c>
      <c r="CD39" s="140">
        <v>0</v>
      </c>
      <c r="CE39" s="137">
        <v>295905</v>
      </c>
      <c r="CF39" s="139">
        <v>294940</v>
      </c>
      <c r="CG39" s="139">
        <v>278757</v>
      </c>
      <c r="CH39" s="139">
        <v>16183</v>
      </c>
      <c r="CI39" s="140">
        <v>965</v>
      </c>
      <c r="CJ39" s="137">
        <v>354876</v>
      </c>
      <c r="CK39" s="139">
        <v>349919</v>
      </c>
      <c r="CL39" s="139">
        <v>310706</v>
      </c>
      <c r="CM39" s="139">
        <v>39213</v>
      </c>
      <c r="CN39" s="140">
        <v>4957</v>
      </c>
      <c r="CO39" s="137">
        <v>310000</v>
      </c>
      <c r="CP39" s="139">
        <v>309337</v>
      </c>
      <c r="CQ39" s="139">
        <v>289828</v>
      </c>
      <c r="CR39" s="139">
        <v>19509</v>
      </c>
      <c r="CS39" s="140">
        <v>663</v>
      </c>
      <c r="CT39" s="137">
        <v>296077</v>
      </c>
      <c r="CU39" s="139">
        <v>296077</v>
      </c>
      <c r="CV39" s="139">
        <v>281963</v>
      </c>
      <c r="CW39" s="139">
        <v>14114</v>
      </c>
      <c r="CX39" s="140">
        <v>0</v>
      </c>
      <c r="CY39" s="137">
        <v>353189</v>
      </c>
      <c r="CZ39" s="139">
        <v>351460</v>
      </c>
      <c r="DA39" s="139">
        <v>322787</v>
      </c>
      <c r="DB39" s="139">
        <v>28673</v>
      </c>
      <c r="DC39" s="140">
        <v>1729</v>
      </c>
      <c r="DD39" s="137">
        <v>329072</v>
      </c>
      <c r="DE39" s="139">
        <v>329072</v>
      </c>
      <c r="DF39" s="139">
        <v>298766</v>
      </c>
      <c r="DG39" s="139">
        <v>30306</v>
      </c>
      <c r="DH39" s="140">
        <v>0</v>
      </c>
      <c r="DI39" s="137">
        <v>368843</v>
      </c>
      <c r="DJ39" s="139">
        <v>362949</v>
      </c>
      <c r="DK39" s="139">
        <v>320264</v>
      </c>
      <c r="DL39" s="139">
        <v>42685</v>
      </c>
      <c r="DM39" s="140">
        <v>5894</v>
      </c>
      <c r="DN39" s="137">
        <v>401859</v>
      </c>
      <c r="DO39" s="139">
        <v>328440</v>
      </c>
      <c r="DP39" s="139">
        <v>293510</v>
      </c>
      <c r="DQ39" s="139">
        <v>34930</v>
      </c>
      <c r="DR39" s="140">
        <v>73419</v>
      </c>
      <c r="DS39" s="137">
        <v>336761</v>
      </c>
      <c r="DT39" s="139">
        <v>317415</v>
      </c>
      <c r="DU39" s="139">
        <v>284320</v>
      </c>
      <c r="DV39" s="139">
        <v>33095</v>
      </c>
      <c r="DW39" s="140">
        <v>19346</v>
      </c>
      <c r="DX39" s="137">
        <v>346365</v>
      </c>
      <c r="DY39" s="139">
        <v>346365</v>
      </c>
      <c r="DZ39" s="139">
        <v>327166</v>
      </c>
      <c r="EA39" s="139">
        <v>19199</v>
      </c>
      <c r="EB39" s="140">
        <v>0</v>
      </c>
      <c r="EC39" s="137">
        <v>294566</v>
      </c>
      <c r="ED39" s="139">
        <v>281664</v>
      </c>
      <c r="EE39" s="139">
        <v>269826</v>
      </c>
      <c r="EF39" s="139">
        <v>11838</v>
      </c>
      <c r="EG39" s="140">
        <v>12902</v>
      </c>
      <c r="EH39" s="137">
        <v>394389</v>
      </c>
      <c r="EI39" s="139">
        <v>391068</v>
      </c>
      <c r="EJ39" s="139">
        <v>352009</v>
      </c>
      <c r="EK39" s="139">
        <v>39059</v>
      </c>
      <c r="EL39" s="140">
        <v>3321</v>
      </c>
      <c r="EM39" s="137">
        <v>368825</v>
      </c>
      <c r="EN39" s="139">
        <v>354602</v>
      </c>
      <c r="EO39" s="139">
        <v>318917</v>
      </c>
      <c r="EP39" s="139">
        <v>35685</v>
      </c>
      <c r="EQ39" s="140">
        <v>14223</v>
      </c>
      <c r="ER39" s="137">
        <v>314468</v>
      </c>
      <c r="ES39" s="139">
        <v>312971</v>
      </c>
      <c r="ET39" s="139">
        <v>250108</v>
      </c>
      <c r="EU39" s="139">
        <v>62863</v>
      </c>
      <c r="EV39" s="140">
        <v>1497</v>
      </c>
      <c r="EW39" s="137">
        <v>313402</v>
      </c>
      <c r="EX39" s="139">
        <v>307970</v>
      </c>
      <c r="EY39" s="139">
        <v>293965</v>
      </c>
      <c r="EZ39" s="139">
        <v>14005</v>
      </c>
      <c r="FA39" s="140">
        <v>5432</v>
      </c>
      <c r="FB39" s="137">
        <v>346092</v>
      </c>
      <c r="FC39" s="139">
        <v>338351</v>
      </c>
      <c r="FD39" s="139">
        <v>322647</v>
      </c>
      <c r="FE39" s="139">
        <v>15704</v>
      </c>
      <c r="FF39" s="140">
        <v>7741</v>
      </c>
      <c r="FG39" s="137">
        <v>286294</v>
      </c>
      <c r="FH39" s="139">
        <v>282777</v>
      </c>
      <c r="FI39" s="139">
        <v>270180</v>
      </c>
      <c r="FJ39" s="139">
        <v>12597</v>
      </c>
      <c r="FK39" s="140">
        <v>3517</v>
      </c>
      <c r="FL39" s="137">
        <v>359037</v>
      </c>
      <c r="FM39" s="139">
        <v>356939</v>
      </c>
      <c r="FN39" s="139">
        <v>335733</v>
      </c>
      <c r="FO39" s="139">
        <v>21206</v>
      </c>
      <c r="FP39" s="140">
        <v>2098</v>
      </c>
      <c r="FQ39" s="137">
        <v>382629</v>
      </c>
      <c r="FR39" s="139">
        <v>364385</v>
      </c>
      <c r="FS39" s="139">
        <v>337347</v>
      </c>
      <c r="FT39" s="139">
        <v>27038</v>
      </c>
      <c r="FU39" s="140">
        <v>18244</v>
      </c>
      <c r="FV39" s="137">
        <v>254428</v>
      </c>
      <c r="FW39" s="139">
        <v>248696</v>
      </c>
      <c r="FX39" s="139">
        <v>232432</v>
      </c>
      <c r="FY39" s="139">
        <v>16264</v>
      </c>
      <c r="FZ39" s="140">
        <v>5732</v>
      </c>
      <c r="GA39" s="137">
        <v>300193</v>
      </c>
      <c r="GB39" s="139">
        <v>296977</v>
      </c>
      <c r="GC39" s="139">
        <v>279600</v>
      </c>
      <c r="GD39" s="139">
        <v>17377</v>
      </c>
      <c r="GE39" s="140">
        <v>3216</v>
      </c>
      <c r="GF39" s="139">
        <v>444794</v>
      </c>
      <c r="GG39" s="139">
        <v>433063</v>
      </c>
      <c r="GH39" s="139">
        <v>426038</v>
      </c>
      <c r="GI39" s="139">
        <v>7025</v>
      </c>
      <c r="GJ39" s="140">
        <v>11731</v>
      </c>
      <c r="GK39" s="137">
        <v>292194</v>
      </c>
      <c r="GL39" s="139">
        <v>291249</v>
      </c>
      <c r="GM39" s="139">
        <v>285656</v>
      </c>
      <c r="GN39" s="139">
        <v>5593</v>
      </c>
      <c r="GO39" s="140">
        <v>945</v>
      </c>
      <c r="GP39" s="137">
        <v>296486</v>
      </c>
      <c r="GQ39" s="139">
        <v>288677</v>
      </c>
      <c r="GR39" s="139">
        <v>266910</v>
      </c>
      <c r="GS39" s="139">
        <v>21767</v>
      </c>
      <c r="GT39" s="140">
        <v>7809</v>
      </c>
      <c r="GU39" s="137">
        <v>343107</v>
      </c>
      <c r="GV39" s="139">
        <v>342122</v>
      </c>
      <c r="GW39" s="139">
        <v>311910</v>
      </c>
      <c r="GX39" s="139">
        <v>30212</v>
      </c>
      <c r="GY39" s="140">
        <v>985</v>
      </c>
      <c r="GZ39" s="137">
        <v>390982</v>
      </c>
      <c r="HA39" s="139">
        <v>375361</v>
      </c>
      <c r="HB39" s="139">
        <v>352042</v>
      </c>
      <c r="HC39" s="139">
        <v>23319</v>
      </c>
      <c r="HD39" s="140">
        <v>15621</v>
      </c>
      <c r="HE39" s="137">
        <v>229863</v>
      </c>
      <c r="HF39" s="139">
        <v>229863</v>
      </c>
      <c r="HG39" s="139">
        <v>216255</v>
      </c>
      <c r="HH39" s="139">
        <v>13608</v>
      </c>
      <c r="HI39" s="140">
        <v>0</v>
      </c>
      <c r="HJ39" s="137">
        <v>356801</v>
      </c>
      <c r="HK39" s="139">
        <v>316910</v>
      </c>
      <c r="HL39" s="139">
        <v>294632</v>
      </c>
      <c r="HM39" s="139">
        <v>22278</v>
      </c>
      <c r="HN39" s="140">
        <v>39891</v>
      </c>
      <c r="HO39" s="137">
        <v>239622</v>
      </c>
      <c r="HP39" s="139">
        <v>239158</v>
      </c>
      <c r="HQ39" s="139">
        <v>226087</v>
      </c>
      <c r="HR39" s="139">
        <v>13071</v>
      </c>
      <c r="HS39" s="140">
        <v>464</v>
      </c>
      <c r="HT39" s="137">
        <v>290505</v>
      </c>
      <c r="HU39" s="139">
        <v>282411</v>
      </c>
      <c r="HV39" s="139">
        <v>259510</v>
      </c>
      <c r="HW39" s="139">
        <v>22901</v>
      </c>
      <c r="HX39" s="140">
        <v>8094</v>
      </c>
    </row>
    <row r="40" spans="1:232" s="29" customFormat="1" ht="18" customHeight="1">
      <c r="A40" s="205"/>
      <c r="B40" s="138" t="s">
        <v>66</v>
      </c>
      <c r="C40" s="137">
        <v>329218</v>
      </c>
      <c r="D40" s="139">
        <v>321966</v>
      </c>
      <c r="E40" s="139">
        <v>295403</v>
      </c>
      <c r="F40" s="139">
        <v>26563</v>
      </c>
      <c r="G40" s="140">
        <v>7252</v>
      </c>
      <c r="H40" s="137" t="s">
        <v>187</v>
      </c>
      <c r="I40" s="139" t="s">
        <v>187</v>
      </c>
      <c r="J40" s="139" t="s">
        <v>187</v>
      </c>
      <c r="K40" s="139" t="s">
        <v>187</v>
      </c>
      <c r="L40" s="140" t="s">
        <v>187</v>
      </c>
      <c r="M40" s="137">
        <v>355244</v>
      </c>
      <c r="N40" s="139">
        <v>352546</v>
      </c>
      <c r="O40" s="139">
        <v>314631</v>
      </c>
      <c r="P40" s="139">
        <v>37915</v>
      </c>
      <c r="Q40" s="140">
        <v>2698</v>
      </c>
      <c r="R40" s="137">
        <v>328437</v>
      </c>
      <c r="S40" s="139">
        <v>316365</v>
      </c>
      <c r="T40" s="139">
        <v>288008</v>
      </c>
      <c r="U40" s="139">
        <v>28357</v>
      </c>
      <c r="V40" s="140">
        <v>12072</v>
      </c>
      <c r="W40" s="137">
        <v>267813</v>
      </c>
      <c r="X40" s="139">
        <v>265701</v>
      </c>
      <c r="Y40" s="139">
        <v>241260</v>
      </c>
      <c r="Z40" s="139">
        <v>24441</v>
      </c>
      <c r="AA40" s="140">
        <v>2112</v>
      </c>
      <c r="AB40" s="137">
        <v>303789</v>
      </c>
      <c r="AC40" s="139">
        <v>302861</v>
      </c>
      <c r="AD40" s="139">
        <v>280788</v>
      </c>
      <c r="AE40" s="139">
        <v>22073</v>
      </c>
      <c r="AF40" s="140">
        <v>928</v>
      </c>
      <c r="AG40" s="137">
        <v>171395</v>
      </c>
      <c r="AH40" s="139">
        <v>171395</v>
      </c>
      <c r="AI40" s="139">
        <v>162565</v>
      </c>
      <c r="AJ40" s="139">
        <v>8830</v>
      </c>
      <c r="AK40" s="140">
        <v>0</v>
      </c>
      <c r="AL40" s="137">
        <v>258571</v>
      </c>
      <c r="AM40" s="139">
        <v>258571</v>
      </c>
      <c r="AN40" s="139">
        <v>250816</v>
      </c>
      <c r="AO40" s="139">
        <v>7755</v>
      </c>
      <c r="AP40" s="140">
        <v>0</v>
      </c>
      <c r="AQ40" s="137">
        <v>255316</v>
      </c>
      <c r="AR40" s="139">
        <v>255316</v>
      </c>
      <c r="AS40" s="139">
        <v>248228</v>
      </c>
      <c r="AT40" s="139">
        <v>7088</v>
      </c>
      <c r="AU40" s="140">
        <v>0</v>
      </c>
      <c r="AV40" s="137">
        <v>295953</v>
      </c>
      <c r="AW40" s="139">
        <v>293454</v>
      </c>
      <c r="AX40" s="139">
        <v>250475</v>
      </c>
      <c r="AY40" s="139">
        <v>42979</v>
      </c>
      <c r="AZ40" s="140">
        <v>2499</v>
      </c>
      <c r="BA40" s="137">
        <v>298718</v>
      </c>
      <c r="BB40" s="139">
        <v>298030</v>
      </c>
      <c r="BC40" s="139">
        <v>273717</v>
      </c>
      <c r="BD40" s="139">
        <v>24313</v>
      </c>
      <c r="BE40" s="140">
        <v>688</v>
      </c>
      <c r="BF40" s="137">
        <v>372760</v>
      </c>
      <c r="BG40" s="139">
        <v>370694</v>
      </c>
      <c r="BH40" s="139">
        <v>344209</v>
      </c>
      <c r="BI40" s="139">
        <v>26485</v>
      </c>
      <c r="BJ40" s="140">
        <v>2066</v>
      </c>
      <c r="BK40" s="137">
        <v>376966</v>
      </c>
      <c r="BL40" s="139">
        <v>346710</v>
      </c>
      <c r="BM40" s="139">
        <v>323497</v>
      </c>
      <c r="BN40" s="139">
        <v>23213</v>
      </c>
      <c r="BO40" s="140">
        <v>30256</v>
      </c>
      <c r="BP40" s="137">
        <v>322501</v>
      </c>
      <c r="BQ40" s="139">
        <v>313132</v>
      </c>
      <c r="BR40" s="139">
        <v>290253</v>
      </c>
      <c r="BS40" s="139">
        <v>22879</v>
      </c>
      <c r="BT40" s="140">
        <v>9369</v>
      </c>
      <c r="BU40" s="137">
        <v>283590</v>
      </c>
      <c r="BV40" s="139">
        <v>281891</v>
      </c>
      <c r="BW40" s="139">
        <v>267217</v>
      </c>
      <c r="BX40" s="139">
        <v>14674</v>
      </c>
      <c r="BY40" s="140">
        <v>1699</v>
      </c>
      <c r="BZ40" s="137">
        <v>249609</v>
      </c>
      <c r="CA40" s="139">
        <v>248908</v>
      </c>
      <c r="CB40" s="139">
        <v>240652</v>
      </c>
      <c r="CC40" s="139">
        <v>8256</v>
      </c>
      <c r="CD40" s="140">
        <v>701</v>
      </c>
      <c r="CE40" s="137">
        <v>319201</v>
      </c>
      <c r="CF40" s="139">
        <v>318793</v>
      </c>
      <c r="CG40" s="139">
        <v>303548</v>
      </c>
      <c r="CH40" s="139">
        <v>15245</v>
      </c>
      <c r="CI40" s="140">
        <v>408</v>
      </c>
      <c r="CJ40" s="137">
        <v>358233</v>
      </c>
      <c r="CK40" s="139">
        <v>349605</v>
      </c>
      <c r="CL40" s="139">
        <v>308175</v>
      </c>
      <c r="CM40" s="139">
        <v>41430</v>
      </c>
      <c r="CN40" s="140">
        <v>8628</v>
      </c>
      <c r="CO40" s="137">
        <v>315998</v>
      </c>
      <c r="CP40" s="139">
        <v>308289</v>
      </c>
      <c r="CQ40" s="139">
        <v>288389</v>
      </c>
      <c r="CR40" s="139">
        <v>19900</v>
      </c>
      <c r="CS40" s="140">
        <v>7709</v>
      </c>
      <c r="CT40" s="137">
        <v>293758</v>
      </c>
      <c r="CU40" s="139">
        <v>288491</v>
      </c>
      <c r="CV40" s="139">
        <v>274664</v>
      </c>
      <c r="CW40" s="139">
        <v>13827</v>
      </c>
      <c r="CX40" s="140">
        <v>5267</v>
      </c>
      <c r="CY40" s="137">
        <v>340720</v>
      </c>
      <c r="CZ40" s="139">
        <v>338859</v>
      </c>
      <c r="DA40" s="139">
        <v>307289</v>
      </c>
      <c r="DB40" s="139">
        <v>31570</v>
      </c>
      <c r="DC40" s="140">
        <v>1861</v>
      </c>
      <c r="DD40" s="137">
        <v>358056</v>
      </c>
      <c r="DE40" s="139">
        <v>334797</v>
      </c>
      <c r="DF40" s="139">
        <v>304034</v>
      </c>
      <c r="DG40" s="139">
        <v>30763</v>
      </c>
      <c r="DH40" s="140">
        <v>23259</v>
      </c>
      <c r="DI40" s="137">
        <v>404414</v>
      </c>
      <c r="DJ40" s="139">
        <v>358414</v>
      </c>
      <c r="DK40" s="139">
        <v>317826</v>
      </c>
      <c r="DL40" s="139">
        <v>40588</v>
      </c>
      <c r="DM40" s="140">
        <v>46000</v>
      </c>
      <c r="DN40" s="137">
        <v>325341</v>
      </c>
      <c r="DO40" s="139">
        <v>324599</v>
      </c>
      <c r="DP40" s="139">
        <v>284447</v>
      </c>
      <c r="DQ40" s="139">
        <v>40152</v>
      </c>
      <c r="DR40" s="140">
        <v>742</v>
      </c>
      <c r="DS40" s="137">
        <v>392585</v>
      </c>
      <c r="DT40" s="139">
        <v>328920</v>
      </c>
      <c r="DU40" s="139">
        <v>288294</v>
      </c>
      <c r="DV40" s="139">
        <v>40626</v>
      </c>
      <c r="DW40" s="140">
        <v>63665</v>
      </c>
      <c r="DX40" s="137">
        <v>344061</v>
      </c>
      <c r="DY40" s="139">
        <v>344061</v>
      </c>
      <c r="DZ40" s="139">
        <v>324090</v>
      </c>
      <c r="EA40" s="139">
        <v>19971</v>
      </c>
      <c r="EB40" s="140">
        <v>0</v>
      </c>
      <c r="EC40" s="137">
        <v>274944</v>
      </c>
      <c r="ED40" s="139">
        <v>267562</v>
      </c>
      <c r="EE40" s="139">
        <v>254157</v>
      </c>
      <c r="EF40" s="139">
        <v>13405</v>
      </c>
      <c r="EG40" s="140">
        <v>7382</v>
      </c>
      <c r="EH40" s="137">
        <v>403580</v>
      </c>
      <c r="EI40" s="139">
        <v>400413</v>
      </c>
      <c r="EJ40" s="139">
        <v>358864</v>
      </c>
      <c r="EK40" s="139">
        <v>41549</v>
      </c>
      <c r="EL40" s="140">
        <v>3167</v>
      </c>
      <c r="EM40" s="137">
        <v>358306</v>
      </c>
      <c r="EN40" s="139">
        <v>348970</v>
      </c>
      <c r="EO40" s="139">
        <v>314600</v>
      </c>
      <c r="EP40" s="139">
        <v>34370</v>
      </c>
      <c r="EQ40" s="140">
        <v>9336</v>
      </c>
      <c r="ER40" s="137">
        <v>316523</v>
      </c>
      <c r="ES40" s="139">
        <v>315489</v>
      </c>
      <c r="ET40" s="139">
        <v>252722</v>
      </c>
      <c r="EU40" s="139">
        <v>62767</v>
      </c>
      <c r="EV40" s="140">
        <v>1034</v>
      </c>
      <c r="EW40" s="137">
        <v>313461</v>
      </c>
      <c r="EX40" s="139">
        <v>311190</v>
      </c>
      <c r="EY40" s="139">
        <v>294072</v>
      </c>
      <c r="EZ40" s="139">
        <v>17118</v>
      </c>
      <c r="FA40" s="140">
        <v>2271</v>
      </c>
      <c r="FB40" s="137">
        <v>346595</v>
      </c>
      <c r="FC40" s="139">
        <v>342731</v>
      </c>
      <c r="FD40" s="139">
        <v>322717</v>
      </c>
      <c r="FE40" s="139">
        <v>20014</v>
      </c>
      <c r="FF40" s="140">
        <v>3864</v>
      </c>
      <c r="FG40" s="137">
        <v>286242</v>
      </c>
      <c r="FH40" s="139">
        <v>285279</v>
      </c>
      <c r="FI40" s="139">
        <v>270541</v>
      </c>
      <c r="FJ40" s="139">
        <v>14738</v>
      </c>
      <c r="FK40" s="140">
        <v>963</v>
      </c>
      <c r="FL40" s="137">
        <v>367793</v>
      </c>
      <c r="FM40" s="139">
        <v>353078</v>
      </c>
      <c r="FN40" s="139">
        <v>332222</v>
      </c>
      <c r="FO40" s="139">
        <v>20856</v>
      </c>
      <c r="FP40" s="140">
        <v>14715</v>
      </c>
      <c r="FQ40" s="137">
        <v>395203</v>
      </c>
      <c r="FR40" s="139">
        <v>387230</v>
      </c>
      <c r="FS40" s="139">
        <v>359443</v>
      </c>
      <c r="FT40" s="139">
        <v>27787</v>
      </c>
      <c r="FU40" s="140">
        <v>7973</v>
      </c>
      <c r="FV40" s="137">
        <v>240163</v>
      </c>
      <c r="FW40" s="139">
        <v>240163</v>
      </c>
      <c r="FX40" s="139">
        <v>223520</v>
      </c>
      <c r="FY40" s="139">
        <v>16643</v>
      </c>
      <c r="FZ40" s="140">
        <v>0</v>
      </c>
      <c r="GA40" s="137">
        <v>301393</v>
      </c>
      <c r="GB40" s="139">
        <v>299387</v>
      </c>
      <c r="GC40" s="139">
        <v>279667</v>
      </c>
      <c r="GD40" s="139">
        <v>19720</v>
      </c>
      <c r="GE40" s="140">
        <v>2006</v>
      </c>
      <c r="GF40" s="139">
        <v>441983</v>
      </c>
      <c r="GG40" s="139">
        <v>425232</v>
      </c>
      <c r="GH40" s="139">
        <v>416809</v>
      </c>
      <c r="GI40" s="139">
        <v>8423</v>
      </c>
      <c r="GJ40" s="140">
        <v>16751</v>
      </c>
      <c r="GK40" s="137">
        <v>304219</v>
      </c>
      <c r="GL40" s="139">
        <v>295374</v>
      </c>
      <c r="GM40" s="139">
        <v>288775</v>
      </c>
      <c r="GN40" s="139">
        <v>6599</v>
      </c>
      <c r="GO40" s="140">
        <v>8845</v>
      </c>
      <c r="GP40" s="137">
        <v>300841</v>
      </c>
      <c r="GQ40" s="139">
        <v>294060</v>
      </c>
      <c r="GR40" s="139">
        <v>270707</v>
      </c>
      <c r="GS40" s="139">
        <v>23353</v>
      </c>
      <c r="GT40" s="140">
        <v>6781</v>
      </c>
      <c r="GU40" s="137">
        <v>351339</v>
      </c>
      <c r="GV40" s="139">
        <v>347828</v>
      </c>
      <c r="GW40" s="139">
        <v>325074</v>
      </c>
      <c r="GX40" s="139">
        <v>22754</v>
      </c>
      <c r="GY40" s="140">
        <v>3511</v>
      </c>
      <c r="GZ40" s="137">
        <v>384764</v>
      </c>
      <c r="HA40" s="139">
        <v>374404</v>
      </c>
      <c r="HB40" s="139">
        <v>353918</v>
      </c>
      <c r="HC40" s="139">
        <v>20486</v>
      </c>
      <c r="HD40" s="140">
        <v>10360</v>
      </c>
      <c r="HE40" s="137">
        <v>244831</v>
      </c>
      <c r="HF40" s="139">
        <v>244372</v>
      </c>
      <c r="HG40" s="139">
        <v>233840</v>
      </c>
      <c r="HH40" s="139">
        <v>10532</v>
      </c>
      <c r="HI40" s="140">
        <v>459</v>
      </c>
      <c r="HJ40" s="137">
        <v>327765</v>
      </c>
      <c r="HK40" s="139">
        <v>325039</v>
      </c>
      <c r="HL40" s="139">
        <v>300352</v>
      </c>
      <c r="HM40" s="139">
        <v>24687</v>
      </c>
      <c r="HN40" s="140">
        <v>2726</v>
      </c>
      <c r="HO40" s="137">
        <v>238765</v>
      </c>
      <c r="HP40" s="139">
        <v>238468</v>
      </c>
      <c r="HQ40" s="139">
        <v>229625</v>
      </c>
      <c r="HR40" s="139">
        <v>8843</v>
      </c>
      <c r="HS40" s="140">
        <v>297</v>
      </c>
      <c r="HT40" s="137">
        <v>297157</v>
      </c>
      <c r="HU40" s="139">
        <v>286557</v>
      </c>
      <c r="HV40" s="139">
        <v>256747</v>
      </c>
      <c r="HW40" s="139">
        <v>29810</v>
      </c>
      <c r="HX40" s="140">
        <v>10600</v>
      </c>
    </row>
    <row r="41" spans="1:232" s="29" customFormat="1" ht="18" customHeight="1">
      <c r="A41" s="205"/>
      <c r="B41" s="138" t="s">
        <v>67</v>
      </c>
      <c r="C41" s="137">
        <v>348820</v>
      </c>
      <c r="D41" s="139">
        <v>324538</v>
      </c>
      <c r="E41" s="139">
        <v>297685</v>
      </c>
      <c r="F41" s="139">
        <v>26853</v>
      </c>
      <c r="G41" s="140">
        <v>24282</v>
      </c>
      <c r="H41" s="137" t="s">
        <v>187</v>
      </c>
      <c r="I41" s="139" t="s">
        <v>187</v>
      </c>
      <c r="J41" s="139" t="s">
        <v>187</v>
      </c>
      <c r="K41" s="139" t="s">
        <v>187</v>
      </c>
      <c r="L41" s="140" t="s">
        <v>187</v>
      </c>
      <c r="M41" s="137">
        <v>383447</v>
      </c>
      <c r="N41" s="139">
        <v>362742</v>
      </c>
      <c r="O41" s="139">
        <v>320294</v>
      </c>
      <c r="P41" s="139">
        <v>42448</v>
      </c>
      <c r="Q41" s="140">
        <v>20705</v>
      </c>
      <c r="R41" s="137">
        <v>363434</v>
      </c>
      <c r="S41" s="139">
        <v>322356</v>
      </c>
      <c r="T41" s="139">
        <v>291945</v>
      </c>
      <c r="U41" s="139">
        <v>30411</v>
      </c>
      <c r="V41" s="140">
        <v>41078</v>
      </c>
      <c r="W41" s="137">
        <v>417601</v>
      </c>
      <c r="X41" s="139">
        <v>268873</v>
      </c>
      <c r="Y41" s="139">
        <v>244261</v>
      </c>
      <c r="Z41" s="139">
        <v>24612</v>
      </c>
      <c r="AA41" s="140">
        <v>148728</v>
      </c>
      <c r="AB41" s="137">
        <v>303304</v>
      </c>
      <c r="AC41" s="139">
        <v>302948</v>
      </c>
      <c r="AD41" s="139">
        <v>281049</v>
      </c>
      <c r="AE41" s="139">
        <v>21899</v>
      </c>
      <c r="AF41" s="140">
        <v>356</v>
      </c>
      <c r="AG41" s="137">
        <v>182066</v>
      </c>
      <c r="AH41" s="139">
        <v>182066</v>
      </c>
      <c r="AI41" s="139">
        <v>171826</v>
      </c>
      <c r="AJ41" s="139">
        <v>10240</v>
      </c>
      <c r="AK41" s="140">
        <v>0</v>
      </c>
      <c r="AL41" s="137">
        <v>368314</v>
      </c>
      <c r="AM41" s="139">
        <v>284901</v>
      </c>
      <c r="AN41" s="139">
        <v>276960</v>
      </c>
      <c r="AO41" s="139">
        <v>7941</v>
      </c>
      <c r="AP41" s="140">
        <v>83413</v>
      </c>
      <c r="AQ41" s="137">
        <v>264571</v>
      </c>
      <c r="AR41" s="139">
        <v>264571</v>
      </c>
      <c r="AS41" s="139">
        <v>255796</v>
      </c>
      <c r="AT41" s="139">
        <v>8775</v>
      </c>
      <c r="AU41" s="140">
        <v>0</v>
      </c>
      <c r="AV41" s="137">
        <v>292728</v>
      </c>
      <c r="AW41" s="139">
        <v>292728</v>
      </c>
      <c r="AX41" s="139">
        <v>251281</v>
      </c>
      <c r="AY41" s="139">
        <v>41447</v>
      </c>
      <c r="AZ41" s="140">
        <v>0</v>
      </c>
      <c r="BA41" s="137">
        <v>332100</v>
      </c>
      <c r="BB41" s="139">
        <v>299478</v>
      </c>
      <c r="BC41" s="139">
        <v>269230</v>
      </c>
      <c r="BD41" s="139">
        <v>30248</v>
      </c>
      <c r="BE41" s="140">
        <v>32622</v>
      </c>
      <c r="BF41" s="137">
        <v>375289</v>
      </c>
      <c r="BG41" s="139">
        <v>373780</v>
      </c>
      <c r="BH41" s="139">
        <v>343721</v>
      </c>
      <c r="BI41" s="139">
        <v>30059</v>
      </c>
      <c r="BJ41" s="140">
        <v>1509</v>
      </c>
      <c r="BK41" s="137">
        <v>339868</v>
      </c>
      <c r="BL41" s="139">
        <v>339292</v>
      </c>
      <c r="BM41" s="139">
        <v>315823</v>
      </c>
      <c r="BN41" s="139">
        <v>23469</v>
      </c>
      <c r="BO41" s="140">
        <v>576</v>
      </c>
      <c r="BP41" s="137">
        <v>336094</v>
      </c>
      <c r="BQ41" s="139">
        <v>315323</v>
      </c>
      <c r="BR41" s="139">
        <v>289793</v>
      </c>
      <c r="BS41" s="139">
        <v>25530</v>
      </c>
      <c r="BT41" s="140">
        <v>20771</v>
      </c>
      <c r="BU41" s="137">
        <v>479247</v>
      </c>
      <c r="BV41" s="139">
        <v>278741</v>
      </c>
      <c r="BW41" s="139">
        <v>268122</v>
      </c>
      <c r="BX41" s="139">
        <v>10619</v>
      </c>
      <c r="BY41" s="140">
        <v>200506</v>
      </c>
      <c r="BZ41" s="137">
        <v>263739</v>
      </c>
      <c r="CA41" s="139">
        <v>262095</v>
      </c>
      <c r="CB41" s="139">
        <v>247753</v>
      </c>
      <c r="CC41" s="139">
        <v>14342</v>
      </c>
      <c r="CD41" s="140">
        <v>1644</v>
      </c>
      <c r="CE41" s="137">
        <v>331356</v>
      </c>
      <c r="CF41" s="139">
        <v>322307</v>
      </c>
      <c r="CG41" s="139">
        <v>306486</v>
      </c>
      <c r="CH41" s="139">
        <v>15821</v>
      </c>
      <c r="CI41" s="140">
        <v>9049</v>
      </c>
      <c r="CJ41" s="137">
        <v>443901</v>
      </c>
      <c r="CK41" s="139">
        <v>350886</v>
      </c>
      <c r="CL41" s="139">
        <v>310144</v>
      </c>
      <c r="CM41" s="139">
        <v>40742</v>
      </c>
      <c r="CN41" s="140">
        <v>93015</v>
      </c>
      <c r="CO41" s="137">
        <v>422260</v>
      </c>
      <c r="CP41" s="139">
        <v>311925</v>
      </c>
      <c r="CQ41" s="139">
        <v>287678</v>
      </c>
      <c r="CR41" s="139">
        <v>24247</v>
      </c>
      <c r="CS41" s="140">
        <v>110335</v>
      </c>
      <c r="CT41" s="137">
        <v>300987</v>
      </c>
      <c r="CU41" s="139">
        <v>299760</v>
      </c>
      <c r="CV41" s="139">
        <v>282983</v>
      </c>
      <c r="CW41" s="139">
        <v>16777</v>
      </c>
      <c r="CX41" s="140">
        <v>1227</v>
      </c>
      <c r="CY41" s="137">
        <v>357388</v>
      </c>
      <c r="CZ41" s="139">
        <v>343870</v>
      </c>
      <c r="DA41" s="139">
        <v>311039</v>
      </c>
      <c r="DB41" s="139">
        <v>32831</v>
      </c>
      <c r="DC41" s="140">
        <v>13518</v>
      </c>
      <c r="DD41" s="137">
        <v>341294</v>
      </c>
      <c r="DE41" s="139">
        <v>341294</v>
      </c>
      <c r="DF41" s="139">
        <v>311473</v>
      </c>
      <c r="DG41" s="139">
        <v>29821</v>
      </c>
      <c r="DH41" s="140">
        <v>0</v>
      </c>
      <c r="DI41" s="137">
        <v>371800</v>
      </c>
      <c r="DJ41" s="139">
        <v>368903</v>
      </c>
      <c r="DK41" s="139">
        <v>326071</v>
      </c>
      <c r="DL41" s="139">
        <v>42832</v>
      </c>
      <c r="DM41" s="140">
        <v>2897</v>
      </c>
      <c r="DN41" s="137">
        <v>422417</v>
      </c>
      <c r="DO41" s="139">
        <v>344246</v>
      </c>
      <c r="DP41" s="139">
        <v>290261</v>
      </c>
      <c r="DQ41" s="139">
        <v>53985</v>
      </c>
      <c r="DR41" s="140">
        <v>78171</v>
      </c>
      <c r="DS41" s="137">
        <v>346998</v>
      </c>
      <c r="DT41" s="139">
        <v>342469</v>
      </c>
      <c r="DU41" s="139">
        <v>295383</v>
      </c>
      <c r="DV41" s="139">
        <v>47086</v>
      </c>
      <c r="DW41" s="140">
        <v>4529</v>
      </c>
      <c r="DX41" s="137">
        <v>406485</v>
      </c>
      <c r="DY41" s="139">
        <v>346687</v>
      </c>
      <c r="DZ41" s="139">
        <v>325518</v>
      </c>
      <c r="EA41" s="139">
        <v>21169</v>
      </c>
      <c r="EB41" s="140">
        <v>59798</v>
      </c>
      <c r="EC41" s="137">
        <v>282825</v>
      </c>
      <c r="ED41" s="139">
        <v>282825</v>
      </c>
      <c r="EE41" s="139">
        <v>269997</v>
      </c>
      <c r="EF41" s="139">
        <v>12828</v>
      </c>
      <c r="EG41" s="140">
        <v>0</v>
      </c>
      <c r="EH41" s="137">
        <v>415997</v>
      </c>
      <c r="EI41" s="139">
        <v>410952</v>
      </c>
      <c r="EJ41" s="139">
        <v>362327</v>
      </c>
      <c r="EK41" s="139">
        <v>48625</v>
      </c>
      <c r="EL41" s="140">
        <v>5045</v>
      </c>
      <c r="EM41" s="137">
        <v>350665</v>
      </c>
      <c r="EN41" s="139">
        <v>345659</v>
      </c>
      <c r="EO41" s="139">
        <v>309644</v>
      </c>
      <c r="EP41" s="139">
        <v>36015</v>
      </c>
      <c r="EQ41" s="140">
        <v>5006</v>
      </c>
      <c r="ER41" s="137">
        <v>328755</v>
      </c>
      <c r="ES41" s="139">
        <v>315594</v>
      </c>
      <c r="ET41" s="139">
        <v>254660</v>
      </c>
      <c r="EU41" s="139">
        <v>60934</v>
      </c>
      <c r="EV41" s="140">
        <v>13161</v>
      </c>
      <c r="EW41" s="137">
        <v>322245</v>
      </c>
      <c r="EX41" s="139">
        <v>310794</v>
      </c>
      <c r="EY41" s="139">
        <v>296089</v>
      </c>
      <c r="EZ41" s="139">
        <v>14705</v>
      </c>
      <c r="FA41" s="140">
        <v>11451</v>
      </c>
      <c r="FB41" s="137">
        <v>361464</v>
      </c>
      <c r="FC41" s="139">
        <v>343194</v>
      </c>
      <c r="FD41" s="139">
        <v>326437</v>
      </c>
      <c r="FE41" s="139">
        <v>16757</v>
      </c>
      <c r="FF41" s="140">
        <v>18270</v>
      </c>
      <c r="FG41" s="137">
        <v>290572</v>
      </c>
      <c r="FH41" s="139">
        <v>284629</v>
      </c>
      <c r="FI41" s="139">
        <v>271581</v>
      </c>
      <c r="FJ41" s="139">
        <v>13048</v>
      </c>
      <c r="FK41" s="140">
        <v>5943</v>
      </c>
      <c r="FL41" s="137">
        <v>454084</v>
      </c>
      <c r="FM41" s="139">
        <v>356071</v>
      </c>
      <c r="FN41" s="139">
        <v>334342</v>
      </c>
      <c r="FO41" s="139">
        <v>21729</v>
      </c>
      <c r="FP41" s="140">
        <v>98013</v>
      </c>
      <c r="FQ41" s="137">
        <v>597052</v>
      </c>
      <c r="FR41" s="139">
        <v>377969</v>
      </c>
      <c r="FS41" s="139">
        <v>355933</v>
      </c>
      <c r="FT41" s="139">
        <v>22036</v>
      </c>
      <c r="FU41" s="140">
        <v>219083</v>
      </c>
      <c r="FV41" s="137">
        <v>254033</v>
      </c>
      <c r="FW41" s="139">
        <v>238331</v>
      </c>
      <c r="FX41" s="139">
        <v>221801</v>
      </c>
      <c r="FY41" s="139">
        <v>16530</v>
      </c>
      <c r="FZ41" s="140">
        <v>15702</v>
      </c>
      <c r="GA41" s="137">
        <v>308342</v>
      </c>
      <c r="GB41" s="139">
        <v>300967</v>
      </c>
      <c r="GC41" s="139">
        <v>281814</v>
      </c>
      <c r="GD41" s="139">
        <v>19153</v>
      </c>
      <c r="GE41" s="140">
        <v>7375</v>
      </c>
      <c r="GF41" s="139">
        <v>424723</v>
      </c>
      <c r="GG41" s="139">
        <v>424379</v>
      </c>
      <c r="GH41" s="139">
        <v>415579</v>
      </c>
      <c r="GI41" s="139">
        <v>8800</v>
      </c>
      <c r="GJ41" s="140">
        <v>344</v>
      </c>
      <c r="GK41" s="137">
        <v>299291</v>
      </c>
      <c r="GL41" s="139">
        <v>296273</v>
      </c>
      <c r="GM41" s="139">
        <v>290205</v>
      </c>
      <c r="GN41" s="139">
        <v>6068</v>
      </c>
      <c r="GO41" s="140">
        <v>3018</v>
      </c>
      <c r="GP41" s="137">
        <v>307592</v>
      </c>
      <c r="GQ41" s="139">
        <v>295456</v>
      </c>
      <c r="GR41" s="139">
        <v>272775</v>
      </c>
      <c r="GS41" s="139">
        <v>22681</v>
      </c>
      <c r="GT41" s="140">
        <v>12136</v>
      </c>
      <c r="GU41" s="137">
        <v>357616</v>
      </c>
      <c r="GV41" s="139">
        <v>351039</v>
      </c>
      <c r="GW41" s="139">
        <v>320702</v>
      </c>
      <c r="GX41" s="139">
        <v>30337</v>
      </c>
      <c r="GY41" s="140">
        <v>6577</v>
      </c>
      <c r="GZ41" s="137">
        <v>394193</v>
      </c>
      <c r="HA41" s="139">
        <v>373767</v>
      </c>
      <c r="HB41" s="139">
        <v>351188</v>
      </c>
      <c r="HC41" s="139">
        <v>22579</v>
      </c>
      <c r="HD41" s="140">
        <v>20426</v>
      </c>
      <c r="HE41" s="137">
        <v>238137</v>
      </c>
      <c r="HF41" s="139">
        <v>238137</v>
      </c>
      <c r="HG41" s="139">
        <v>223735</v>
      </c>
      <c r="HH41" s="139">
        <v>14402</v>
      </c>
      <c r="HI41" s="140">
        <v>0</v>
      </c>
      <c r="HJ41" s="137">
        <v>329504</v>
      </c>
      <c r="HK41" s="139">
        <v>322072</v>
      </c>
      <c r="HL41" s="139">
        <v>298907</v>
      </c>
      <c r="HM41" s="139">
        <v>23165</v>
      </c>
      <c r="HN41" s="140">
        <v>7432</v>
      </c>
      <c r="HO41" s="137">
        <v>240821</v>
      </c>
      <c r="HP41" s="139">
        <v>240352</v>
      </c>
      <c r="HQ41" s="139">
        <v>230188</v>
      </c>
      <c r="HR41" s="139">
        <v>10164</v>
      </c>
      <c r="HS41" s="140">
        <v>469</v>
      </c>
      <c r="HT41" s="137">
        <v>308710</v>
      </c>
      <c r="HU41" s="139">
        <v>290087</v>
      </c>
      <c r="HV41" s="139">
        <v>264937</v>
      </c>
      <c r="HW41" s="139">
        <v>25150</v>
      </c>
      <c r="HX41" s="140">
        <v>18623</v>
      </c>
    </row>
    <row r="42" spans="1:232" s="29" customFormat="1" ht="18" customHeight="1" thickBot="1">
      <c r="A42" s="206"/>
      <c r="B42" s="151" t="s">
        <v>68</v>
      </c>
      <c r="C42" s="152">
        <v>716579</v>
      </c>
      <c r="D42" s="153">
        <v>321546</v>
      </c>
      <c r="E42" s="153">
        <v>294262</v>
      </c>
      <c r="F42" s="153">
        <v>27284</v>
      </c>
      <c r="G42" s="154">
        <v>395033</v>
      </c>
      <c r="H42" s="152" t="s">
        <v>187</v>
      </c>
      <c r="I42" s="153" t="s">
        <v>187</v>
      </c>
      <c r="J42" s="153" t="s">
        <v>187</v>
      </c>
      <c r="K42" s="153" t="s">
        <v>187</v>
      </c>
      <c r="L42" s="154" t="s">
        <v>187</v>
      </c>
      <c r="M42" s="152">
        <v>655672</v>
      </c>
      <c r="N42" s="153">
        <v>332154</v>
      </c>
      <c r="O42" s="153">
        <v>294477</v>
      </c>
      <c r="P42" s="153">
        <v>37677</v>
      </c>
      <c r="Q42" s="154">
        <v>323518</v>
      </c>
      <c r="R42" s="152">
        <v>763575</v>
      </c>
      <c r="S42" s="153">
        <v>322068</v>
      </c>
      <c r="T42" s="153">
        <v>290753</v>
      </c>
      <c r="U42" s="153">
        <v>31315</v>
      </c>
      <c r="V42" s="154">
        <v>441507</v>
      </c>
      <c r="W42" s="152">
        <v>443975</v>
      </c>
      <c r="X42" s="153">
        <v>265646</v>
      </c>
      <c r="Y42" s="153">
        <v>237156</v>
      </c>
      <c r="Z42" s="153">
        <v>28490</v>
      </c>
      <c r="AA42" s="154">
        <v>178329</v>
      </c>
      <c r="AB42" s="152">
        <v>495637</v>
      </c>
      <c r="AC42" s="153">
        <v>302433</v>
      </c>
      <c r="AD42" s="153">
        <v>282068</v>
      </c>
      <c r="AE42" s="153">
        <v>20365</v>
      </c>
      <c r="AF42" s="154">
        <v>193204</v>
      </c>
      <c r="AG42" s="152">
        <v>279913</v>
      </c>
      <c r="AH42" s="153">
        <v>187006</v>
      </c>
      <c r="AI42" s="153">
        <v>172042</v>
      </c>
      <c r="AJ42" s="153">
        <v>14964</v>
      </c>
      <c r="AK42" s="154">
        <v>92907</v>
      </c>
      <c r="AL42" s="152">
        <v>493131</v>
      </c>
      <c r="AM42" s="153">
        <v>296646</v>
      </c>
      <c r="AN42" s="153">
        <v>286960</v>
      </c>
      <c r="AO42" s="153">
        <v>9686</v>
      </c>
      <c r="AP42" s="154">
        <v>196485</v>
      </c>
      <c r="AQ42" s="152">
        <v>561502</v>
      </c>
      <c r="AR42" s="153">
        <v>278575</v>
      </c>
      <c r="AS42" s="153">
        <v>249217</v>
      </c>
      <c r="AT42" s="153">
        <v>29358</v>
      </c>
      <c r="AU42" s="154">
        <v>282927</v>
      </c>
      <c r="AV42" s="152">
        <v>695973</v>
      </c>
      <c r="AW42" s="153">
        <v>298089</v>
      </c>
      <c r="AX42" s="153">
        <v>252193</v>
      </c>
      <c r="AY42" s="153">
        <v>45896</v>
      </c>
      <c r="AZ42" s="154">
        <v>397884</v>
      </c>
      <c r="BA42" s="152">
        <v>579969</v>
      </c>
      <c r="BB42" s="153">
        <v>310515</v>
      </c>
      <c r="BC42" s="153">
        <v>283010</v>
      </c>
      <c r="BD42" s="153">
        <v>27505</v>
      </c>
      <c r="BE42" s="154">
        <v>269454</v>
      </c>
      <c r="BF42" s="152">
        <v>1144660</v>
      </c>
      <c r="BG42" s="153">
        <v>372896</v>
      </c>
      <c r="BH42" s="153">
        <v>345117</v>
      </c>
      <c r="BI42" s="153">
        <v>27779</v>
      </c>
      <c r="BJ42" s="154">
        <v>771764</v>
      </c>
      <c r="BK42" s="152">
        <v>943042</v>
      </c>
      <c r="BL42" s="153">
        <v>341787</v>
      </c>
      <c r="BM42" s="153">
        <v>317441</v>
      </c>
      <c r="BN42" s="153">
        <v>24346</v>
      </c>
      <c r="BO42" s="154">
        <v>601255</v>
      </c>
      <c r="BP42" s="152">
        <v>741211</v>
      </c>
      <c r="BQ42" s="153">
        <v>309685</v>
      </c>
      <c r="BR42" s="153">
        <v>284851</v>
      </c>
      <c r="BS42" s="153">
        <v>24834</v>
      </c>
      <c r="BT42" s="154">
        <v>431526</v>
      </c>
      <c r="BU42" s="152">
        <v>467973</v>
      </c>
      <c r="BV42" s="153">
        <v>282924</v>
      </c>
      <c r="BW42" s="153">
        <v>271143</v>
      </c>
      <c r="BX42" s="153">
        <v>11781</v>
      </c>
      <c r="BY42" s="154">
        <v>185049</v>
      </c>
      <c r="BZ42" s="152">
        <v>380002</v>
      </c>
      <c r="CA42" s="153">
        <v>260097</v>
      </c>
      <c r="CB42" s="153">
        <v>245279</v>
      </c>
      <c r="CC42" s="153">
        <v>14818</v>
      </c>
      <c r="CD42" s="154">
        <v>119905</v>
      </c>
      <c r="CE42" s="152">
        <v>643142</v>
      </c>
      <c r="CF42" s="153">
        <v>296021</v>
      </c>
      <c r="CG42" s="153">
        <v>280903</v>
      </c>
      <c r="CH42" s="153">
        <v>15118</v>
      </c>
      <c r="CI42" s="154">
        <v>347121</v>
      </c>
      <c r="CJ42" s="152">
        <v>940199</v>
      </c>
      <c r="CK42" s="153">
        <v>355855</v>
      </c>
      <c r="CL42" s="153">
        <v>313922</v>
      </c>
      <c r="CM42" s="153">
        <v>41933</v>
      </c>
      <c r="CN42" s="154">
        <v>584344</v>
      </c>
      <c r="CO42" s="152">
        <v>558180</v>
      </c>
      <c r="CP42" s="153">
        <v>317940</v>
      </c>
      <c r="CQ42" s="153">
        <v>292885</v>
      </c>
      <c r="CR42" s="153">
        <v>25055</v>
      </c>
      <c r="CS42" s="154">
        <v>240240</v>
      </c>
      <c r="CT42" s="152">
        <v>657066</v>
      </c>
      <c r="CU42" s="153">
        <v>308763</v>
      </c>
      <c r="CV42" s="153">
        <v>286360</v>
      </c>
      <c r="CW42" s="153">
        <v>22403</v>
      </c>
      <c r="CX42" s="154">
        <v>348303</v>
      </c>
      <c r="CY42" s="152">
        <v>938650</v>
      </c>
      <c r="CZ42" s="153">
        <v>345651</v>
      </c>
      <c r="DA42" s="153">
        <v>312935</v>
      </c>
      <c r="DB42" s="153">
        <v>32716</v>
      </c>
      <c r="DC42" s="154">
        <v>592999</v>
      </c>
      <c r="DD42" s="152">
        <v>873274</v>
      </c>
      <c r="DE42" s="153">
        <v>341705</v>
      </c>
      <c r="DF42" s="153">
        <v>311213</v>
      </c>
      <c r="DG42" s="153">
        <v>30492</v>
      </c>
      <c r="DH42" s="154">
        <v>531569</v>
      </c>
      <c r="DI42" s="152">
        <v>952976</v>
      </c>
      <c r="DJ42" s="153">
        <v>371592</v>
      </c>
      <c r="DK42" s="153">
        <v>327704</v>
      </c>
      <c r="DL42" s="153">
        <v>43888</v>
      </c>
      <c r="DM42" s="154">
        <v>581384</v>
      </c>
      <c r="DN42" s="152">
        <v>860456</v>
      </c>
      <c r="DO42" s="153">
        <v>329648</v>
      </c>
      <c r="DP42" s="153">
        <v>287114</v>
      </c>
      <c r="DQ42" s="153">
        <v>42534</v>
      </c>
      <c r="DR42" s="154">
        <v>530808</v>
      </c>
      <c r="DS42" s="152">
        <v>777719</v>
      </c>
      <c r="DT42" s="153">
        <v>340104</v>
      </c>
      <c r="DU42" s="153">
        <v>291268</v>
      </c>
      <c r="DV42" s="153">
        <v>48836</v>
      </c>
      <c r="DW42" s="154">
        <v>437615</v>
      </c>
      <c r="DX42" s="152">
        <v>842367</v>
      </c>
      <c r="DY42" s="153">
        <v>352546</v>
      </c>
      <c r="DZ42" s="153">
        <v>327699</v>
      </c>
      <c r="EA42" s="153">
        <v>24847</v>
      </c>
      <c r="EB42" s="154">
        <v>489821</v>
      </c>
      <c r="EC42" s="152">
        <v>531561</v>
      </c>
      <c r="ED42" s="153">
        <v>264017</v>
      </c>
      <c r="EE42" s="153">
        <v>250911</v>
      </c>
      <c r="EF42" s="153">
        <v>13106</v>
      </c>
      <c r="EG42" s="154">
        <v>267544</v>
      </c>
      <c r="EH42" s="152">
        <v>1136109</v>
      </c>
      <c r="EI42" s="153">
        <v>402340</v>
      </c>
      <c r="EJ42" s="153">
        <v>362893</v>
      </c>
      <c r="EK42" s="153">
        <v>39447</v>
      </c>
      <c r="EL42" s="154">
        <v>733769</v>
      </c>
      <c r="EM42" s="152">
        <v>845639</v>
      </c>
      <c r="EN42" s="153">
        <v>349789</v>
      </c>
      <c r="EO42" s="153">
        <v>309658</v>
      </c>
      <c r="EP42" s="153">
        <v>40131</v>
      </c>
      <c r="EQ42" s="154">
        <v>495850</v>
      </c>
      <c r="ER42" s="152">
        <v>522211</v>
      </c>
      <c r="ES42" s="153">
        <v>317966</v>
      </c>
      <c r="ET42" s="153">
        <v>256074</v>
      </c>
      <c r="EU42" s="153">
        <v>61892</v>
      </c>
      <c r="EV42" s="154">
        <v>204245</v>
      </c>
      <c r="EW42" s="152">
        <v>605873</v>
      </c>
      <c r="EX42" s="153">
        <v>309709</v>
      </c>
      <c r="EY42" s="153">
        <v>293678</v>
      </c>
      <c r="EZ42" s="153">
        <v>16031</v>
      </c>
      <c r="FA42" s="154">
        <v>296164</v>
      </c>
      <c r="FB42" s="152">
        <v>726698</v>
      </c>
      <c r="FC42" s="153">
        <v>349435</v>
      </c>
      <c r="FD42" s="153">
        <v>331296</v>
      </c>
      <c r="FE42" s="153">
        <v>18139</v>
      </c>
      <c r="FF42" s="154">
        <v>377263</v>
      </c>
      <c r="FG42" s="152">
        <v>511765</v>
      </c>
      <c r="FH42" s="153">
        <v>278768</v>
      </c>
      <c r="FI42" s="153">
        <v>264380</v>
      </c>
      <c r="FJ42" s="153">
        <v>14388</v>
      </c>
      <c r="FK42" s="154">
        <v>232997</v>
      </c>
      <c r="FL42" s="152">
        <v>806150</v>
      </c>
      <c r="FM42" s="153">
        <v>357894</v>
      </c>
      <c r="FN42" s="153">
        <v>333868</v>
      </c>
      <c r="FO42" s="153">
        <v>24026</v>
      </c>
      <c r="FP42" s="154">
        <v>448256</v>
      </c>
      <c r="FQ42" s="152">
        <v>644192</v>
      </c>
      <c r="FR42" s="153">
        <v>371992</v>
      </c>
      <c r="FS42" s="153">
        <v>350057</v>
      </c>
      <c r="FT42" s="153">
        <v>21935</v>
      </c>
      <c r="FU42" s="154">
        <v>272200</v>
      </c>
      <c r="FV42" s="152">
        <v>341258</v>
      </c>
      <c r="FW42" s="153">
        <v>245075</v>
      </c>
      <c r="FX42" s="153">
        <v>227049</v>
      </c>
      <c r="FY42" s="153">
        <v>18026</v>
      </c>
      <c r="FZ42" s="154">
        <v>96183</v>
      </c>
      <c r="GA42" s="152">
        <v>660112</v>
      </c>
      <c r="GB42" s="153">
        <v>297402</v>
      </c>
      <c r="GC42" s="153">
        <v>278016</v>
      </c>
      <c r="GD42" s="153">
        <v>19386</v>
      </c>
      <c r="GE42" s="154">
        <v>362710</v>
      </c>
      <c r="GF42" s="153">
        <v>1283683</v>
      </c>
      <c r="GG42" s="153">
        <v>417222</v>
      </c>
      <c r="GH42" s="153">
        <v>408387</v>
      </c>
      <c r="GI42" s="153">
        <v>8835</v>
      </c>
      <c r="GJ42" s="154">
        <v>866461</v>
      </c>
      <c r="GK42" s="152">
        <v>820515</v>
      </c>
      <c r="GL42" s="153">
        <v>296336</v>
      </c>
      <c r="GM42" s="153">
        <v>288472</v>
      </c>
      <c r="GN42" s="153">
        <v>7864</v>
      </c>
      <c r="GO42" s="154">
        <v>524179</v>
      </c>
      <c r="GP42" s="152">
        <v>627724</v>
      </c>
      <c r="GQ42" s="153">
        <v>292616</v>
      </c>
      <c r="GR42" s="153">
        <v>269785</v>
      </c>
      <c r="GS42" s="153">
        <v>22831</v>
      </c>
      <c r="GT42" s="154">
        <v>335108</v>
      </c>
      <c r="GU42" s="152">
        <v>807735</v>
      </c>
      <c r="GV42" s="153">
        <v>346230</v>
      </c>
      <c r="GW42" s="153">
        <v>321308</v>
      </c>
      <c r="GX42" s="153">
        <v>24922</v>
      </c>
      <c r="GY42" s="154">
        <v>461505</v>
      </c>
      <c r="GZ42" s="152">
        <v>1495899</v>
      </c>
      <c r="HA42" s="153">
        <v>375737</v>
      </c>
      <c r="HB42" s="153">
        <v>351423</v>
      </c>
      <c r="HC42" s="153">
        <v>24314</v>
      </c>
      <c r="HD42" s="154">
        <v>1120162</v>
      </c>
      <c r="HE42" s="152">
        <v>351150</v>
      </c>
      <c r="HF42" s="153">
        <v>220026</v>
      </c>
      <c r="HG42" s="153">
        <v>207819</v>
      </c>
      <c r="HH42" s="153">
        <v>12207</v>
      </c>
      <c r="HI42" s="154">
        <v>131124</v>
      </c>
      <c r="HJ42" s="152">
        <v>618827</v>
      </c>
      <c r="HK42" s="153">
        <v>328414</v>
      </c>
      <c r="HL42" s="153">
        <v>300091</v>
      </c>
      <c r="HM42" s="153">
        <v>28323</v>
      </c>
      <c r="HN42" s="154">
        <v>290413</v>
      </c>
      <c r="HO42" s="152">
        <v>334014</v>
      </c>
      <c r="HP42" s="153">
        <v>242431</v>
      </c>
      <c r="HQ42" s="153">
        <v>229525</v>
      </c>
      <c r="HR42" s="153">
        <v>12906</v>
      </c>
      <c r="HS42" s="154">
        <v>91583</v>
      </c>
      <c r="HT42" s="152">
        <v>580897</v>
      </c>
      <c r="HU42" s="153">
        <v>287280</v>
      </c>
      <c r="HV42" s="153">
        <v>261424</v>
      </c>
      <c r="HW42" s="153">
        <v>25856</v>
      </c>
      <c r="HX42" s="154">
        <v>293617</v>
      </c>
    </row>
    <row r="43" spans="1:256" s="86" customFormat="1" ht="18" customHeight="1" thickTop="1">
      <c r="A43" s="207" t="s">
        <v>283</v>
      </c>
      <c r="B43" s="138" t="s">
        <v>178</v>
      </c>
      <c r="C43" s="139">
        <v>89973</v>
      </c>
      <c r="D43" s="139">
        <v>87185</v>
      </c>
      <c r="E43" s="139">
        <v>84636</v>
      </c>
      <c r="F43" s="139">
        <v>2549</v>
      </c>
      <c r="G43" s="140">
        <v>2788</v>
      </c>
      <c r="H43" s="139" t="s">
        <v>187</v>
      </c>
      <c r="I43" s="139" t="s">
        <v>187</v>
      </c>
      <c r="J43" s="139" t="s">
        <v>187</v>
      </c>
      <c r="K43" s="139" t="s">
        <v>187</v>
      </c>
      <c r="L43" s="140" t="s">
        <v>187</v>
      </c>
      <c r="M43" s="139">
        <v>77394</v>
      </c>
      <c r="N43" s="139">
        <v>75448</v>
      </c>
      <c r="O43" s="139">
        <v>73695</v>
      </c>
      <c r="P43" s="139">
        <v>1753</v>
      </c>
      <c r="Q43" s="140">
        <v>1946</v>
      </c>
      <c r="R43" s="139">
        <v>107316</v>
      </c>
      <c r="S43" s="139">
        <v>103441</v>
      </c>
      <c r="T43" s="139">
        <v>99302</v>
      </c>
      <c r="U43" s="139">
        <v>4139</v>
      </c>
      <c r="V43" s="140">
        <v>3875</v>
      </c>
      <c r="W43" s="139">
        <v>100238</v>
      </c>
      <c r="X43" s="139">
        <v>97688</v>
      </c>
      <c r="Y43" s="139">
        <v>92402</v>
      </c>
      <c r="Z43" s="139">
        <v>5286</v>
      </c>
      <c r="AA43" s="140">
        <v>2550</v>
      </c>
      <c r="AB43" s="139">
        <v>96004</v>
      </c>
      <c r="AC43" s="139">
        <v>93468</v>
      </c>
      <c r="AD43" s="139">
        <v>92588</v>
      </c>
      <c r="AE43" s="139">
        <v>880</v>
      </c>
      <c r="AF43" s="140">
        <v>2536</v>
      </c>
      <c r="AG43" s="139">
        <v>96448</v>
      </c>
      <c r="AH43" s="139">
        <v>94587</v>
      </c>
      <c r="AI43" s="139">
        <v>93786</v>
      </c>
      <c r="AJ43" s="139">
        <v>801</v>
      </c>
      <c r="AK43" s="140">
        <v>1861</v>
      </c>
      <c r="AL43" s="139">
        <v>81336</v>
      </c>
      <c r="AM43" s="139">
        <v>80184</v>
      </c>
      <c r="AN43" s="139">
        <v>79442</v>
      </c>
      <c r="AO43" s="139">
        <v>742</v>
      </c>
      <c r="AP43" s="140">
        <v>1152</v>
      </c>
      <c r="AQ43" s="139">
        <v>103519</v>
      </c>
      <c r="AR43" s="139">
        <v>97575</v>
      </c>
      <c r="AS43" s="139">
        <v>93381</v>
      </c>
      <c r="AT43" s="139">
        <v>4194</v>
      </c>
      <c r="AU43" s="140">
        <v>5944</v>
      </c>
      <c r="AV43" s="139">
        <v>114271</v>
      </c>
      <c r="AW43" s="139">
        <v>110827</v>
      </c>
      <c r="AX43" s="139">
        <v>102754</v>
      </c>
      <c r="AY43" s="139">
        <v>8073</v>
      </c>
      <c r="AZ43" s="140">
        <v>3444</v>
      </c>
      <c r="BA43" s="139">
        <v>132676</v>
      </c>
      <c r="BB43" s="139">
        <v>128475</v>
      </c>
      <c r="BC43" s="139">
        <v>115217</v>
      </c>
      <c r="BD43" s="139">
        <v>13258</v>
      </c>
      <c r="BE43" s="140">
        <v>4201</v>
      </c>
      <c r="BF43" s="139">
        <v>120986</v>
      </c>
      <c r="BG43" s="139">
        <v>117342</v>
      </c>
      <c r="BH43" s="139">
        <v>111011</v>
      </c>
      <c r="BI43" s="139">
        <v>6331</v>
      </c>
      <c r="BJ43" s="140">
        <v>3644</v>
      </c>
      <c r="BK43" s="139">
        <v>104909</v>
      </c>
      <c r="BL43" s="139">
        <v>104909</v>
      </c>
      <c r="BM43" s="139">
        <v>103318</v>
      </c>
      <c r="BN43" s="139">
        <v>1591</v>
      </c>
      <c r="BO43" s="140">
        <v>0</v>
      </c>
      <c r="BP43" s="139">
        <v>109608</v>
      </c>
      <c r="BQ43" s="139">
        <v>106380</v>
      </c>
      <c r="BR43" s="139">
        <v>101324</v>
      </c>
      <c r="BS43" s="139">
        <v>5056</v>
      </c>
      <c r="BT43" s="140">
        <v>3228</v>
      </c>
      <c r="BU43" s="139">
        <v>121444</v>
      </c>
      <c r="BV43" s="139">
        <v>120091</v>
      </c>
      <c r="BW43" s="139">
        <v>117126</v>
      </c>
      <c r="BX43" s="139">
        <v>2965</v>
      </c>
      <c r="BY43" s="140">
        <v>1353</v>
      </c>
      <c r="BZ43" s="139">
        <v>98365</v>
      </c>
      <c r="CA43" s="139">
        <v>97513</v>
      </c>
      <c r="CB43" s="139">
        <v>96817</v>
      </c>
      <c r="CC43" s="139">
        <v>696</v>
      </c>
      <c r="CD43" s="140">
        <v>852</v>
      </c>
      <c r="CE43" s="139">
        <v>133113</v>
      </c>
      <c r="CF43" s="139">
        <v>127920</v>
      </c>
      <c r="CG43" s="139">
        <v>124345</v>
      </c>
      <c r="CH43" s="139">
        <v>3575</v>
      </c>
      <c r="CI43" s="140">
        <v>5193</v>
      </c>
      <c r="CJ43" s="139">
        <v>148314</v>
      </c>
      <c r="CK43" s="139">
        <v>126060</v>
      </c>
      <c r="CL43" s="139">
        <v>123787</v>
      </c>
      <c r="CM43" s="139">
        <v>2273</v>
      </c>
      <c r="CN43" s="140">
        <v>22254</v>
      </c>
      <c r="CO43" s="139">
        <v>125986</v>
      </c>
      <c r="CP43" s="139">
        <v>123033</v>
      </c>
      <c r="CQ43" s="139">
        <v>118848</v>
      </c>
      <c r="CR43" s="139">
        <v>4185</v>
      </c>
      <c r="CS43" s="140">
        <v>2953</v>
      </c>
      <c r="CT43" s="139">
        <v>113471</v>
      </c>
      <c r="CU43" s="139">
        <v>104560</v>
      </c>
      <c r="CV43" s="139">
        <v>103177</v>
      </c>
      <c r="CW43" s="139">
        <v>1383</v>
      </c>
      <c r="CX43" s="140">
        <v>8911</v>
      </c>
      <c r="CY43" s="139">
        <v>116196</v>
      </c>
      <c r="CZ43" s="139">
        <v>108081</v>
      </c>
      <c r="DA43" s="139">
        <v>105998</v>
      </c>
      <c r="DB43" s="139">
        <v>2083</v>
      </c>
      <c r="DC43" s="140">
        <v>8115</v>
      </c>
      <c r="DD43" s="139">
        <v>124806</v>
      </c>
      <c r="DE43" s="139">
        <v>117326</v>
      </c>
      <c r="DF43" s="139">
        <v>113334</v>
      </c>
      <c r="DG43" s="139">
        <v>3992</v>
      </c>
      <c r="DH43" s="140">
        <v>7480</v>
      </c>
      <c r="DI43" s="139">
        <v>115693</v>
      </c>
      <c r="DJ43" s="139">
        <v>107845</v>
      </c>
      <c r="DK43" s="139">
        <v>103649</v>
      </c>
      <c r="DL43" s="139">
        <v>4196</v>
      </c>
      <c r="DM43" s="140">
        <v>7848</v>
      </c>
      <c r="DN43" s="139">
        <v>107186</v>
      </c>
      <c r="DO43" s="139">
        <v>101853</v>
      </c>
      <c r="DP43" s="139">
        <v>96416</v>
      </c>
      <c r="DQ43" s="139">
        <v>5437</v>
      </c>
      <c r="DR43" s="140">
        <v>5333</v>
      </c>
      <c r="DS43" s="139">
        <v>117427</v>
      </c>
      <c r="DT43" s="139">
        <v>113918</v>
      </c>
      <c r="DU43" s="139">
        <v>110486</v>
      </c>
      <c r="DV43" s="139">
        <v>3432</v>
      </c>
      <c r="DW43" s="140">
        <v>3509</v>
      </c>
      <c r="DX43" s="139">
        <v>96523</v>
      </c>
      <c r="DY43" s="139">
        <v>89901</v>
      </c>
      <c r="DZ43" s="139">
        <v>88189</v>
      </c>
      <c r="EA43" s="139">
        <v>1712</v>
      </c>
      <c r="EB43" s="140">
        <v>6622</v>
      </c>
      <c r="EC43" s="139">
        <v>111296</v>
      </c>
      <c r="ED43" s="139">
        <v>100350</v>
      </c>
      <c r="EE43" s="139">
        <v>99095</v>
      </c>
      <c r="EF43" s="139">
        <v>1255</v>
      </c>
      <c r="EG43" s="140">
        <v>10946</v>
      </c>
      <c r="EH43" s="139">
        <v>135223</v>
      </c>
      <c r="EI43" s="139">
        <v>118141</v>
      </c>
      <c r="EJ43" s="139">
        <v>115563</v>
      </c>
      <c r="EK43" s="139">
        <v>2578</v>
      </c>
      <c r="EL43" s="140">
        <v>17082</v>
      </c>
      <c r="EM43" s="139">
        <v>99030</v>
      </c>
      <c r="EN43" s="139">
        <v>95885</v>
      </c>
      <c r="EO43" s="139">
        <v>89021</v>
      </c>
      <c r="EP43" s="139">
        <v>6864</v>
      </c>
      <c r="EQ43" s="140">
        <v>3145</v>
      </c>
      <c r="ER43" s="139">
        <v>98555</v>
      </c>
      <c r="ES43" s="139">
        <v>96705</v>
      </c>
      <c r="ET43" s="139">
        <v>89281</v>
      </c>
      <c r="EU43" s="139">
        <v>7424</v>
      </c>
      <c r="EV43" s="140">
        <v>1850</v>
      </c>
      <c r="EW43" s="139">
        <v>91074</v>
      </c>
      <c r="EX43" s="139">
        <v>87525</v>
      </c>
      <c r="EY43" s="139">
        <v>84908</v>
      </c>
      <c r="EZ43" s="139">
        <v>2617</v>
      </c>
      <c r="FA43" s="140">
        <v>3549</v>
      </c>
      <c r="FB43" s="139">
        <v>103490</v>
      </c>
      <c r="FC43" s="139">
        <v>100255</v>
      </c>
      <c r="FD43" s="139">
        <v>97088</v>
      </c>
      <c r="FE43" s="139">
        <v>3167</v>
      </c>
      <c r="FF43" s="140">
        <v>3235</v>
      </c>
      <c r="FG43" s="139">
        <v>90155</v>
      </c>
      <c r="FH43" s="139">
        <v>86583</v>
      </c>
      <c r="FI43" s="139">
        <v>84007</v>
      </c>
      <c r="FJ43" s="139">
        <v>2576</v>
      </c>
      <c r="FK43" s="140">
        <v>3572</v>
      </c>
      <c r="FL43" s="139">
        <v>136271</v>
      </c>
      <c r="FM43" s="139">
        <v>127204</v>
      </c>
      <c r="FN43" s="139">
        <v>121962</v>
      </c>
      <c r="FO43" s="139">
        <v>5242</v>
      </c>
      <c r="FP43" s="140">
        <v>9067</v>
      </c>
      <c r="FQ43" s="139">
        <v>97529</v>
      </c>
      <c r="FR43" s="139">
        <v>93605</v>
      </c>
      <c r="FS43" s="139">
        <v>90012</v>
      </c>
      <c r="FT43" s="139">
        <v>3593</v>
      </c>
      <c r="FU43" s="140">
        <v>3924</v>
      </c>
      <c r="FV43" s="139">
        <v>66390</v>
      </c>
      <c r="FW43" s="139">
        <v>66300</v>
      </c>
      <c r="FX43" s="139">
        <v>65292</v>
      </c>
      <c r="FY43" s="139">
        <v>1008</v>
      </c>
      <c r="FZ43" s="140">
        <v>90</v>
      </c>
      <c r="GA43" s="139">
        <v>101903</v>
      </c>
      <c r="GB43" s="139">
        <v>97343</v>
      </c>
      <c r="GC43" s="139">
        <v>95385</v>
      </c>
      <c r="GD43" s="139">
        <v>1958</v>
      </c>
      <c r="GE43" s="140">
        <v>4560</v>
      </c>
      <c r="GF43" s="139">
        <v>66336</v>
      </c>
      <c r="GG43" s="139">
        <v>64366</v>
      </c>
      <c r="GH43" s="139">
        <v>64197</v>
      </c>
      <c r="GI43" s="139">
        <v>169</v>
      </c>
      <c r="GJ43" s="140">
        <v>1970</v>
      </c>
      <c r="GK43" s="139">
        <v>120690</v>
      </c>
      <c r="GL43" s="139">
        <v>114406</v>
      </c>
      <c r="GM43" s="139">
        <v>102654</v>
      </c>
      <c r="GN43" s="139">
        <v>11752</v>
      </c>
      <c r="GO43" s="140">
        <v>6284</v>
      </c>
      <c r="GP43" s="139">
        <v>95690</v>
      </c>
      <c r="GQ43" s="139">
        <v>94239</v>
      </c>
      <c r="GR43" s="139">
        <v>91920</v>
      </c>
      <c r="GS43" s="139">
        <v>2319</v>
      </c>
      <c r="GT43" s="140">
        <v>1451</v>
      </c>
      <c r="GU43" s="139">
        <v>127142</v>
      </c>
      <c r="GV43" s="139">
        <v>117652</v>
      </c>
      <c r="GW43" s="139">
        <v>115698</v>
      </c>
      <c r="GX43" s="139">
        <v>1954</v>
      </c>
      <c r="GY43" s="140">
        <v>9490</v>
      </c>
      <c r="GZ43" s="139">
        <v>118287</v>
      </c>
      <c r="HA43" s="139">
        <v>117906</v>
      </c>
      <c r="HB43" s="139">
        <v>117777</v>
      </c>
      <c r="HC43" s="139">
        <v>129</v>
      </c>
      <c r="HD43" s="140">
        <v>381</v>
      </c>
      <c r="HE43" s="139">
        <v>100327</v>
      </c>
      <c r="HF43" s="139">
        <v>99500</v>
      </c>
      <c r="HG43" s="139">
        <v>98483</v>
      </c>
      <c r="HH43" s="139">
        <v>1017</v>
      </c>
      <c r="HI43" s="140">
        <v>827</v>
      </c>
      <c r="HJ43" s="139">
        <v>114758</v>
      </c>
      <c r="HK43" s="139">
        <v>112506</v>
      </c>
      <c r="HL43" s="139">
        <v>106562</v>
      </c>
      <c r="HM43" s="139">
        <v>5944</v>
      </c>
      <c r="HN43" s="140">
        <v>2252</v>
      </c>
      <c r="HO43" s="139">
        <v>120320</v>
      </c>
      <c r="HP43" s="139">
        <v>119753</v>
      </c>
      <c r="HQ43" s="139">
        <v>117177</v>
      </c>
      <c r="HR43" s="139">
        <v>2576</v>
      </c>
      <c r="HS43" s="140">
        <v>567</v>
      </c>
      <c r="HT43" s="139">
        <v>78865</v>
      </c>
      <c r="HU43" s="139">
        <v>77355</v>
      </c>
      <c r="HV43" s="139">
        <v>74552</v>
      </c>
      <c r="HW43" s="139">
        <v>2803</v>
      </c>
      <c r="HX43" s="140">
        <v>1510</v>
      </c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63" customFormat="1" ht="18" customHeight="1">
      <c r="A44" s="208"/>
      <c r="B44" s="138" t="s">
        <v>188</v>
      </c>
      <c r="C44" s="139">
        <v>91631</v>
      </c>
      <c r="D44" s="139">
        <v>88577</v>
      </c>
      <c r="E44" s="139">
        <v>85552</v>
      </c>
      <c r="F44" s="139">
        <v>3025</v>
      </c>
      <c r="G44" s="140">
        <v>3054</v>
      </c>
      <c r="H44" s="139" t="s">
        <v>187</v>
      </c>
      <c r="I44" s="139" t="s">
        <v>187</v>
      </c>
      <c r="J44" s="139" t="s">
        <v>187</v>
      </c>
      <c r="K44" s="139" t="s">
        <v>187</v>
      </c>
      <c r="L44" s="140" t="s">
        <v>187</v>
      </c>
      <c r="M44" s="139">
        <v>92605</v>
      </c>
      <c r="N44" s="139">
        <v>91718</v>
      </c>
      <c r="O44" s="139">
        <v>91610</v>
      </c>
      <c r="P44" s="139">
        <v>108</v>
      </c>
      <c r="Q44" s="140">
        <v>887</v>
      </c>
      <c r="R44" s="139">
        <v>115375</v>
      </c>
      <c r="S44" s="139">
        <v>110478</v>
      </c>
      <c r="T44" s="139">
        <v>104679</v>
      </c>
      <c r="U44" s="139">
        <v>5799</v>
      </c>
      <c r="V44" s="140">
        <v>4897</v>
      </c>
      <c r="W44" s="139">
        <v>110829</v>
      </c>
      <c r="X44" s="139">
        <v>106392</v>
      </c>
      <c r="Y44" s="139">
        <v>100059</v>
      </c>
      <c r="Z44" s="139">
        <v>6333</v>
      </c>
      <c r="AA44" s="140">
        <v>4437</v>
      </c>
      <c r="AB44" s="139">
        <v>107242</v>
      </c>
      <c r="AC44" s="139">
        <v>103169</v>
      </c>
      <c r="AD44" s="139">
        <v>101653</v>
      </c>
      <c r="AE44" s="139">
        <v>1516</v>
      </c>
      <c r="AF44" s="140">
        <v>4073</v>
      </c>
      <c r="AG44" s="139">
        <v>79707</v>
      </c>
      <c r="AH44" s="139">
        <v>76465</v>
      </c>
      <c r="AI44" s="139">
        <v>75978</v>
      </c>
      <c r="AJ44" s="139">
        <v>487</v>
      </c>
      <c r="AK44" s="140">
        <v>3242</v>
      </c>
      <c r="AL44" s="139">
        <v>121339</v>
      </c>
      <c r="AM44" s="139">
        <v>120628</v>
      </c>
      <c r="AN44" s="139">
        <v>120165</v>
      </c>
      <c r="AO44" s="139">
        <v>463</v>
      </c>
      <c r="AP44" s="140">
        <v>711</v>
      </c>
      <c r="AQ44" s="139">
        <v>94766</v>
      </c>
      <c r="AR44" s="139">
        <v>91986</v>
      </c>
      <c r="AS44" s="139">
        <v>88652</v>
      </c>
      <c r="AT44" s="139">
        <v>3334</v>
      </c>
      <c r="AU44" s="140">
        <v>2780</v>
      </c>
      <c r="AV44" s="139">
        <v>166310</v>
      </c>
      <c r="AW44" s="139">
        <v>157413</v>
      </c>
      <c r="AX44" s="139">
        <v>123193</v>
      </c>
      <c r="AY44" s="139">
        <v>34220</v>
      </c>
      <c r="AZ44" s="140">
        <v>8897</v>
      </c>
      <c r="BA44" s="139">
        <v>144632</v>
      </c>
      <c r="BB44" s="139">
        <v>138716</v>
      </c>
      <c r="BC44" s="139">
        <v>131767</v>
      </c>
      <c r="BD44" s="139">
        <v>6949</v>
      </c>
      <c r="BE44" s="140">
        <v>5916</v>
      </c>
      <c r="BF44" s="139">
        <v>121198</v>
      </c>
      <c r="BG44" s="139">
        <v>117239</v>
      </c>
      <c r="BH44" s="139">
        <v>111830</v>
      </c>
      <c r="BI44" s="139">
        <v>5409</v>
      </c>
      <c r="BJ44" s="140">
        <v>3959</v>
      </c>
      <c r="BK44" s="139">
        <v>96136</v>
      </c>
      <c r="BL44" s="139">
        <v>96136</v>
      </c>
      <c r="BM44" s="139">
        <v>94886</v>
      </c>
      <c r="BN44" s="139">
        <v>1250</v>
      </c>
      <c r="BO44" s="140">
        <v>0</v>
      </c>
      <c r="BP44" s="139">
        <v>127388</v>
      </c>
      <c r="BQ44" s="139">
        <v>122245</v>
      </c>
      <c r="BR44" s="139">
        <v>116747</v>
      </c>
      <c r="BS44" s="139">
        <v>5498</v>
      </c>
      <c r="BT44" s="140">
        <v>5143</v>
      </c>
      <c r="BU44" s="139">
        <v>147188</v>
      </c>
      <c r="BV44" s="139">
        <v>144088</v>
      </c>
      <c r="BW44" s="139">
        <v>141074</v>
      </c>
      <c r="BX44" s="139">
        <v>3014</v>
      </c>
      <c r="BY44" s="140">
        <v>3100</v>
      </c>
      <c r="BZ44" s="139">
        <v>114888</v>
      </c>
      <c r="CA44" s="139">
        <v>110601</v>
      </c>
      <c r="CB44" s="139">
        <v>108434</v>
      </c>
      <c r="CC44" s="139">
        <v>2167</v>
      </c>
      <c r="CD44" s="140">
        <v>4287</v>
      </c>
      <c r="CE44" s="139">
        <v>147375</v>
      </c>
      <c r="CF44" s="139">
        <v>139699</v>
      </c>
      <c r="CG44" s="139">
        <v>134172</v>
      </c>
      <c r="CH44" s="139">
        <v>5527</v>
      </c>
      <c r="CI44" s="140">
        <v>7676</v>
      </c>
      <c r="CJ44" s="139">
        <v>172508</v>
      </c>
      <c r="CK44" s="139">
        <v>151679</v>
      </c>
      <c r="CL44" s="139">
        <v>144795</v>
      </c>
      <c r="CM44" s="139">
        <v>6884</v>
      </c>
      <c r="CN44" s="140">
        <v>20829</v>
      </c>
      <c r="CO44" s="139">
        <v>119704</v>
      </c>
      <c r="CP44" s="139">
        <v>115408</v>
      </c>
      <c r="CQ44" s="139">
        <v>110109</v>
      </c>
      <c r="CR44" s="139">
        <v>5299</v>
      </c>
      <c r="CS44" s="140">
        <v>4296</v>
      </c>
      <c r="CT44" s="139">
        <v>124048</v>
      </c>
      <c r="CU44" s="139">
        <v>116824</v>
      </c>
      <c r="CV44" s="139">
        <v>105774</v>
      </c>
      <c r="CW44" s="139">
        <v>11050</v>
      </c>
      <c r="CX44" s="140">
        <v>7224</v>
      </c>
      <c r="CY44" s="139">
        <v>125079</v>
      </c>
      <c r="CZ44" s="139">
        <v>116389</v>
      </c>
      <c r="DA44" s="139">
        <v>114265</v>
      </c>
      <c r="DB44" s="139">
        <v>2124</v>
      </c>
      <c r="DC44" s="140">
        <v>8690</v>
      </c>
      <c r="DD44" s="139">
        <v>111759</v>
      </c>
      <c r="DE44" s="139">
        <v>104864</v>
      </c>
      <c r="DF44" s="139">
        <v>100368</v>
      </c>
      <c r="DG44" s="139">
        <v>4496</v>
      </c>
      <c r="DH44" s="140">
        <v>6895</v>
      </c>
      <c r="DI44" s="139">
        <v>116578</v>
      </c>
      <c r="DJ44" s="139">
        <v>111900</v>
      </c>
      <c r="DK44" s="139">
        <v>104532</v>
      </c>
      <c r="DL44" s="139">
        <v>7368</v>
      </c>
      <c r="DM44" s="140">
        <v>4678</v>
      </c>
      <c r="DN44" s="139">
        <v>101963</v>
      </c>
      <c r="DO44" s="139">
        <v>98750</v>
      </c>
      <c r="DP44" s="139">
        <v>93614</v>
      </c>
      <c r="DQ44" s="139">
        <v>5136</v>
      </c>
      <c r="DR44" s="140">
        <v>3213</v>
      </c>
      <c r="DS44" s="139">
        <v>121298</v>
      </c>
      <c r="DT44" s="139">
        <v>116606</v>
      </c>
      <c r="DU44" s="139">
        <v>112658</v>
      </c>
      <c r="DV44" s="139">
        <v>3948</v>
      </c>
      <c r="DW44" s="140">
        <v>4692</v>
      </c>
      <c r="DX44" s="139">
        <v>91953</v>
      </c>
      <c r="DY44" s="139">
        <v>87258</v>
      </c>
      <c r="DZ44" s="139">
        <v>87021</v>
      </c>
      <c r="EA44" s="139">
        <v>237</v>
      </c>
      <c r="EB44" s="140">
        <v>4695</v>
      </c>
      <c r="EC44" s="139">
        <v>97471</v>
      </c>
      <c r="ED44" s="139">
        <v>92712</v>
      </c>
      <c r="EE44" s="139">
        <v>91115</v>
      </c>
      <c r="EF44" s="139">
        <v>1597</v>
      </c>
      <c r="EG44" s="140">
        <v>4759</v>
      </c>
      <c r="EH44" s="139">
        <v>135818</v>
      </c>
      <c r="EI44" s="139">
        <v>119089</v>
      </c>
      <c r="EJ44" s="139">
        <v>115779</v>
      </c>
      <c r="EK44" s="139">
        <v>3310</v>
      </c>
      <c r="EL44" s="140">
        <v>16729</v>
      </c>
      <c r="EM44" s="139">
        <v>100983</v>
      </c>
      <c r="EN44" s="139">
        <v>97945</v>
      </c>
      <c r="EO44" s="139">
        <v>89547</v>
      </c>
      <c r="EP44" s="139">
        <v>8398</v>
      </c>
      <c r="EQ44" s="140">
        <v>3038</v>
      </c>
      <c r="ER44" s="139">
        <v>100731</v>
      </c>
      <c r="ES44" s="139">
        <v>99569</v>
      </c>
      <c r="ET44" s="139">
        <v>92099</v>
      </c>
      <c r="EU44" s="139">
        <v>7470</v>
      </c>
      <c r="EV44" s="140">
        <v>1162</v>
      </c>
      <c r="EW44" s="139">
        <v>90432</v>
      </c>
      <c r="EX44" s="139">
        <v>86896</v>
      </c>
      <c r="EY44" s="139">
        <v>84662</v>
      </c>
      <c r="EZ44" s="139">
        <v>2234</v>
      </c>
      <c r="FA44" s="140">
        <v>3536</v>
      </c>
      <c r="FB44" s="139">
        <v>111718</v>
      </c>
      <c r="FC44" s="139">
        <v>108181</v>
      </c>
      <c r="FD44" s="139">
        <v>104395</v>
      </c>
      <c r="FE44" s="139">
        <v>3786</v>
      </c>
      <c r="FF44" s="140">
        <v>3537</v>
      </c>
      <c r="FG44" s="139">
        <v>88469</v>
      </c>
      <c r="FH44" s="139">
        <v>84933</v>
      </c>
      <c r="FI44" s="139">
        <v>82843</v>
      </c>
      <c r="FJ44" s="139">
        <v>2090</v>
      </c>
      <c r="FK44" s="140">
        <v>3536</v>
      </c>
      <c r="FL44" s="139">
        <v>141274</v>
      </c>
      <c r="FM44" s="139">
        <v>128429</v>
      </c>
      <c r="FN44" s="139">
        <v>122702</v>
      </c>
      <c r="FO44" s="139">
        <v>5727</v>
      </c>
      <c r="FP44" s="140">
        <v>12845</v>
      </c>
      <c r="FQ44" s="139">
        <v>99160</v>
      </c>
      <c r="FR44" s="139">
        <v>90827</v>
      </c>
      <c r="FS44" s="139">
        <v>88705</v>
      </c>
      <c r="FT44" s="139">
        <v>2122</v>
      </c>
      <c r="FU44" s="140">
        <v>8333</v>
      </c>
      <c r="FV44" s="139">
        <v>75982</v>
      </c>
      <c r="FW44" s="139">
        <v>75403</v>
      </c>
      <c r="FX44" s="139">
        <v>72231</v>
      </c>
      <c r="FY44" s="139">
        <v>3172</v>
      </c>
      <c r="FZ44" s="140">
        <v>579</v>
      </c>
      <c r="GA44" s="139">
        <v>97980</v>
      </c>
      <c r="GB44" s="139">
        <v>93296</v>
      </c>
      <c r="GC44" s="139">
        <v>91126</v>
      </c>
      <c r="GD44" s="139">
        <v>2170</v>
      </c>
      <c r="GE44" s="140">
        <v>4684</v>
      </c>
      <c r="GF44" s="139">
        <v>63862</v>
      </c>
      <c r="GG44" s="139">
        <v>61592</v>
      </c>
      <c r="GH44" s="139">
        <v>61402</v>
      </c>
      <c r="GI44" s="139">
        <v>190</v>
      </c>
      <c r="GJ44" s="140">
        <v>2270</v>
      </c>
      <c r="GK44" s="139">
        <v>117871</v>
      </c>
      <c r="GL44" s="139">
        <v>111818</v>
      </c>
      <c r="GM44" s="139">
        <v>102019</v>
      </c>
      <c r="GN44" s="139">
        <v>9799</v>
      </c>
      <c r="GO44" s="140">
        <v>6053</v>
      </c>
      <c r="GP44" s="139">
        <v>93383</v>
      </c>
      <c r="GQ44" s="139">
        <v>91825</v>
      </c>
      <c r="GR44" s="139">
        <v>89506</v>
      </c>
      <c r="GS44" s="139">
        <v>2319</v>
      </c>
      <c r="GT44" s="140">
        <v>1558</v>
      </c>
      <c r="GU44" s="139">
        <v>111981</v>
      </c>
      <c r="GV44" s="139">
        <v>106529</v>
      </c>
      <c r="GW44" s="139">
        <v>104422</v>
      </c>
      <c r="GX44" s="139">
        <v>2107</v>
      </c>
      <c r="GY44" s="140">
        <v>5452</v>
      </c>
      <c r="GZ44" s="139">
        <v>138799</v>
      </c>
      <c r="HA44" s="139">
        <v>137590</v>
      </c>
      <c r="HB44" s="139">
        <v>137173</v>
      </c>
      <c r="HC44" s="139">
        <v>417</v>
      </c>
      <c r="HD44" s="140">
        <v>1209</v>
      </c>
      <c r="HE44" s="139">
        <v>96628</v>
      </c>
      <c r="HF44" s="139">
        <v>96507</v>
      </c>
      <c r="HG44" s="139">
        <v>94678</v>
      </c>
      <c r="HH44" s="139">
        <v>1829</v>
      </c>
      <c r="HI44" s="140">
        <v>121</v>
      </c>
      <c r="HJ44" s="139">
        <v>120802</v>
      </c>
      <c r="HK44" s="139">
        <v>116256</v>
      </c>
      <c r="HL44" s="139">
        <v>116203</v>
      </c>
      <c r="HM44" s="139">
        <v>53</v>
      </c>
      <c r="HN44" s="140">
        <v>4546</v>
      </c>
      <c r="HO44" s="139">
        <v>91808</v>
      </c>
      <c r="HP44" s="139">
        <v>90728</v>
      </c>
      <c r="HQ44" s="139">
        <v>88111</v>
      </c>
      <c r="HR44" s="139">
        <v>2617</v>
      </c>
      <c r="HS44" s="140">
        <v>1080</v>
      </c>
      <c r="HT44" s="139">
        <v>88178</v>
      </c>
      <c r="HU44" s="139">
        <v>86394</v>
      </c>
      <c r="HV44" s="139">
        <v>83826</v>
      </c>
      <c r="HW44" s="139">
        <v>2568</v>
      </c>
      <c r="HX44" s="140">
        <v>1784</v>
      </c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32" s="29" customFormat="1" ht="18" customHeight="1">
      <c r="A45" s="208"/>
      <c r="B45" s="138" t="s">
        <v>493</v>
      </c>
      <c r="C45" s="137">
        <v>89583</v>
      </c>
      <c r="D45" s="139">
        <v>86488</v>
      </c>
      <c r="E45" s="139">
        <v>83978</v>
      </c>
      <c r="F45" s="139">
        <v>2510</v>
      </c>
      <c r="G45" s="140">
        <v>3095</v>
      </c>
      <c r="H45" s="139" t="s">
        <v>175</v>
      </c>
      <c r="I45" s="139" t="s">
        <v>175</v>
      </c>
      <c r="J45" s="139" t="s">
        <v>175</v>
      </c>
      <c r="K45" s="139" t="s">
        <v>175</v>
      </c>
      <c r="L45" s="140" t="s">
        <v>175</v>
      </c>
      <c r="M45" s="139">
        <v>102435</v>
      </c>
      <c r="N45" s="139">
        <v>99528</v>
      </c>
      <c r="O45" s="139">
        <v>98518</v>
      </c>
      <c r="P45" s="139">
        <v>1010</v>
      </c>
      <c r="Q45" s="140">
        <v>2907</v>
      </c>
      <c r="R45" s="139">
        <v>117780</v>
      </c>
      <c r="S45" s="139">
        <v>112617</v>
      </c>
      <c r="T45" s="139">
        <v>107974</v>
      </c>
      <c r="U45" s="139">
        <v>4643</v>
      </c>
      <c r="V45" s="140">
        <v>5163</v>
      </c>
      <c r="W45" s="139">
        <v>124895</v>
      </c>
      <c r="X45" s="139">
        <v>121415</v>
      </c>
      <c r="Y45" s="139">
        <v>114988</v>
      </c>
      <c r="Z45" s="139">
        <v>6427</v>
      </c>
      <c r="AA45" s="140">
        <v>3480</v>
      </c>
      <c r="AB45" s="139">
        <v>137719</v>
      </c>
      <c r="AC45" s="139">
        <v>116252</v>
      </c>
      <c r="AD45" s="139">
        <v>112382</v>
      </c>
      <c r="AE45" s="139">
        <v>3870</v>
      </c>
      <c r="AF45" s="140">
        <v>21467</v>
      </c>
      <c r="AG45" s="139">
        <v>81523</v>
      </c>
      <c r="AH45" s="139">
        <v>80549</v>
      </c>
      <c r="AI45" s="139">
        <v>79974</v>
      </c>
      <c r="AJ45" s="139">
        <v>575</v>
      </c>
      <c r="AK45" s="140">
        <v>974</v>
      </c>
      <c r="AL45" s="139">
        <v>95668</v>
      </c>
      <c r="AM45" s="139">
        <v>91391</v>
      </c>
      <c r="AN45" s="139">
        <v>89574</v>
      </c>
      <c r="AO45" s="139">
        <v>1817</v>
      </c>
      <c r="AP45" s="140">
        <v>4277</v>
      </c>
      <c r="AQ45" s="139">
        <v>103897</v>
      </c>
      <c r="AR45" s="139">
        <v>100615</v>
      </c>
      <c r="AS45" s="139">
        <v>96081</v>
      </c>
      <c r="AT45" s="139">
        <v>4534</v>
      </c>
      <c r="AU45" s="140">
        <v>3282</v>
      </c>
      <c r="AV45" s="139">
        <v>118343</v>
      </c>
      <c r="AW45" s="139">
        <v>113731</v>
      </c>
      <c r="AX45" s="139">
        <v>106561</v>
      </c>
      <c r="AY45" s="139">
        <v>7170</v>
      </c>
      <c r="AZ45" s="140">
        <v>4612</v>
      </c>
      <c r="BA45" s="139">
        <v>118924</v>
      </c>
      <c r="BB45" s="139">
        <v>115883</v>
      </c>
      <c r="BC45" s="139">
        <v>114117</v>
      </c>
      <c r="BD45" s="139">
        <v>1766</v>
      </c>
      <c r="BE45" s="140">
        <v>3041</v>
      </c>
      <c r="BF45" s="139">
        <v>114728</v>
      </c>
      <c r="BG45" s="139">
        <v>105011</v>
      </c>
      <c r="BH45" s="139">
        <v>104053</v>
      </c>
      <c r="BI45" s="139">
        <v>958</v>
      </c>
      <c r="BJ45" s="140">
        <v>9717</v>
      </c>
      <c r="BK45" s="139">
        <v>75818</v>
      </c>
      <c r="BL45" s="139">
        <v>73328</v>
      </c>
      <c r="BM45" s="139">
        <v>73328</v>
      </c>
      <c r="BN45" s="139">
        <v>0</v>
      </c>
      <c r="BO45" s="140">
        <v>2490</v>
      </c>
      <c r="BP45" s="139">
        <v>119628</v>
      </c>
      <c r="BQ45" s="139">
        <v>115183</v>
      </c>
      <c r="BR45" s="139">
        <v>111983</v>
      </c>
      <c r="BS45" s="139">
        <v>3200</v>
      </c>
      <c r="BT45" s="140">
        <v>4445</v>
      </c>
      <c r="BU45" s="139">
        <v>138187</v>
      </c>
      <c r="BV45" s="139">
        <v>132531</v>
      </c>
      <c r="BW45" s="139">
        <v>129477</v>
      </c>
      <c r="BX45" s="139">
        <v>3054</v>
      </c>
      <c r="BY45" s="140">
        <v>5656</v>
      </c>
      <c r="BZ45" s="139">
        <v>139230</v>
      </c>
      <c r="CA45" s="139">
        <v>133467</v>
      </c>
      <c r="CB45" s="139">
        <v>127695</v>
      </c>
      <c r="CC45" s="139">
        <v>5772</v>
      </c>
      <c r="CD45" s="140">
        <v>5763</v>
      </c>
      <c r="CE45" s="139">
        <v>148291</v>
      </c>
      <c r="CF45" s="139">
        <v>146511</v>
      </c>
      <c r="CG45" s="139">
        <v>141732</v>
      </c>
      <c r="CH45" s="139">
        <v>4779</v>
      </c>
      <c r="CI45" s="140">
        <v>1780</v>
      </c>
      <c r="CJ45" s="139">
        <v>162302</v>
      </c>
      <c r="CK45" s="139">
        <v>137472</v>
      </c>
      <c r="CL45" s="139">
        <v>129548</v>
      </c>
      <c r="CM45" s="139">
        <v>7924</v>
      </c>
      <c r="CN45" s="140">
        <v>24830</v>
      </c>
      <c r="CO45" s="139">
        <v>118304</v>
      </c>
      <c r="CP45" s="139">
        <v>115792</v>
      </c>
      <c r="CQ45" s="139">
        <v>110746</v>
      </c>
      <c r="CR45" s="139">
        <v>5046</v>
      </c>
      <c r="CS45" s="140">
        <v>2512</v>
      </c>
      <c r="CT45" s="139">
        <v>116040</v>
      </c>
      <c r="CU45" s="139">
        <v>111400</v>
      </c>
      <c r="CV45" s="139">
        <v>108171</v>
      </c>
      <c r="CW45" s="139">
        <v>3229</v>
      </c>
      <c r="CX45" s="140">
        <v>4640</v>
      </c>
      <c r="CY45" s="139">
        <v>127751</v>
      </c>
      <c r="CZ45" s="139">
        <v>120052</v>
      </c>
      <c r="DA45" s="139">
        <v>114599</v>
      </c>
      <c r="DB45" s="139">
        <v>5453</v>
      </c>
      <c r="DC45" s="140">
        <v>7699</v>
      </c>
      <c r="DD45" s="139">
        <v>96511</v>
      </c>
      <c r="DE45" s="139">
        <v>91726</v>
      </c>
      <c r="DF45" s="139">
        <v>87006</v>
      </c>
      <c r="DG45" s="139">
        <v>4720</v>
      </c>
      <c r="DH45" s="140">
        <v>4785</v>
      </c>
      <c r="DI45" s="139">
        <v>138496</v>
      </c>
      <c r="DJ45" s="139">
        <v>124237</v>
      </c>
      <c r="DK45" s="139">
        <v>118733</v>
      </c>
      <c r="DL45" s="139">
        <v>5504</v>
      </c>
      <c r="DM45" s="140">
        <v>14259</v>
      </c>
      <c r="DN45" s="139">
        <v>107132</v>
      </c>
      <c r="DO45" s="139">
        <v>102661</v>
      </c>
      <c r="DP45" s="139">
        <v>99066</v>
      </c>
      <c r="DQ45" s="139">
        <v>3595</v>
      </c>
      <c r="DR45" s="140">
        <v>4471</v>
      </c>
      <c r="DS45" s="139">
        <v>138710</v>
      </c>
      <c r="DT45" s="139">
        <v>113618</v>
      </c>
      <c r="DU45" s="139">
        <v>107349</v>
      </c>
      <c r="DV45" s="139">
        <v>6269</v>
      </c>
      <c r="DW45" s="140">
        <v>25092</v>
      </c>
      <c r="DX45" s="139">
        <v>117030</v>
      </c>
      <c r="DY45" s="139">
        <v>113390</v>
      </c>
      <c r="DZ45" s="139">
        <v>107670</v>
      </c>
      <c r="EA45" s="139">
        <v>5720</v>
      </c>
      <c r="EB45" s="140">
        <v>3640</v>
      </c>
      <c r="EC45" s="139">
        <v>120887</v>
      </c>
      <c r="ED45" s="139">
        <v>108185</v>
      </c>
      <c r="EE45" s="139">
        <v>103308</v>
      </c>
      <c r="EF45" s="139">
        <v>4877</v>
      </c>
      <c r="EG45" s="140">
        <v>12702</v>
      </c>
      <c r="EH45" s="139">
        <v>180109</v>
      </c>
      <c r="EI45" s="139">
        <v>158258</v>
      </c>
      <c r="EJ45" s="139">
        <v>158241</v>
      </c>
      <c r="EK45" s="139">
        <v>17</v>
      </c>
      <c r="EL45" s="140">
        <v>21851</v>
      </c>
      <c r="EM45" s="139">
        <v>102511</v>
      </c>
      <c r="EN45" s="139">
        <v>99541</v>
      </c>
      <c r="EO45" s="139">
        <v>90726</v>
      </c>
      <c r="EP45" s="139">
        <v>8815</v>
      </c>
      <c r="EQ45" s="140">
        <v>2970</v>
      </c>
      <c r="ER45" s="139">
        <v>90294</v>
      </c>
      <c r="ES45" s="139">
        <v>87693</v>
      </c>
      <c r="ET45" s="139">
        <v>83233</v>
      </c>
      <c r="EU45" s="139">
        <v>4460</v>
      </c>
      <c r="EV45" s="140">
        <v>2601</v>
      </c>
      <c r="EW45" s="139">
        <v>87050</v>
      </c>
      <c r="EX45" s="139">
        <v>84054</v>
      </c>
      <c r="EY45" s="139">
        <v>82439</v>
      </c>
      <c r="EZ45" s="139">
        <v>1615</v>
      </c>
      <c r="FA45" s="140">
        <v>2996</v>
      </c>
      <c r="FB45" s="139">
        <v>91972</v>
      </c>
      <c r="FC45" s="139">
        <v>90025</v>
      </c>
      <c r="FD45" s="139">
        <v>88766</v>
      </c>
      <c r="FE45" s="139">
        <v>1259</v>
      </c>
      <c r="FF45" s="140">
        <v>1947</v>
      </c>
      <c r="FG45" s="139">
        <v>86765</v>
      </c>
      <c r="FH45" s="139">
        <v>83709</v>
      </c>
      <c r="FI45" s="139">
        <v>82073</v>
      </c>
      <c r="FJ45" s="139">
        <v>1636</v>
      </c>
      <c r="FK45" s="140">
        <v>3056</v>
      </c>
      <c r="FL45" s="139">
        <v>129081</v>
      </c>
      <c r="FM45" s="139">
        <v>121367</v>
      </c>
      <c r="FN45" s="139">
        <v>120126</v>
      </c>
      <c r="FO45" s="139">
        <v>1241</v>
      </c>
      <c r="FP45" s="140">
        <v>7714</v>
      </c>
      <c r="FQ45" s="139">
        <v>121449</v>
      </c>
      <c r="FR45" s="139">
        <v>109209</v>
      </c>
      <c r="FS45" s="139">
        <v>107445</v>
      </c>
      <c r="FT45" s="139">
        <v>1764</v>
      </c>
      <c r="FU45" s="140">
        <v>12240</v>
      </c>
      <c r="FV45" s="139">
        <v>68120</v>
      </c>
      <c r="FW45" s="139">
        <v>67364</v>
      </c>
      <c r="FX45" s="139">
        <v>63561</v>
      </c>
      <c r="FY45" s="139">
        <v>3803</v>
      </c>
      <c r="FZ45" s="140">
        <v>756</v>
      </c>
      <c r="GA45" s="139">
        <v>92542</v>
      </c>
      <c r="GB45" s="139">
        <v>87441</v>
      </c>
      <c r="GC45" s="139">
        <v>86812</v>
      </c>
      <c r="GD45" s="139">
        <v>629</v>
      </c>
      <c r="GE45" s="140">
        <v>5101</v>
      </c>
      <c r="GF45" s="139">
        <v>77089</v>
      </c>
      <c r="GG45" s="139">
        <v>73759</v>
      </c>
      <c r="GH45" s="139">
        <v>73451</v>
      </c>
      <c r="GI45" s="139">
        <v>308</v>
      </c>
      <c r="GJ45" s="140">
        <v>3330</v>
      </c>
      <c r="GK45" s="139">
        <v>110438</v>
      </c>
      <c r="GL45" s="139">
        <v>106306</v>
      </c>
      <c r="GM45" s="139">
        <v>98398</v>
      </c>
      <c r="GN45" s="139">
        <v>7908</v>
      </c>
      <c r="GO45" s="140">
        <v>4132</v>
      </c>
      <c r="GP45" s="139">
        <v>93661</v>
      </c>
      <c r="GQ45" s="139">
        <v>92310</v>
      </c>
      <c r="GR45" s="139">
        <v>89905</v>
      </c>
      <c r="GS45" s="139">
        <v>2405</v>
      </c>
      <c r="GT45" s="140">
        <v>1351</v>
      </c>
      <c r="GU45" s="139">
        <v>90159</v>
      </c>
      <c r="GV45" s="139">
        <v>88870</v>
      </c>
      <c r="GW45" s="139">
        <v>87424</v>
      </c>
      <c r="GX45" s="139">
        <v>1446</v>
      </c>
      <c r="GY45" s="140">
        <v>1289</v>
      </c>
      <c r="GZ45" s="139">
        <v>126703</v>
      </c>
      <c r="HA45" s="139">
        <v>124428</v>
      </c>
      <c r="HB45" s="139">
        <v>123979</v>
      </c>
      <c r="HC45" s="139">
        <v>449</v>
      </c>
      <c r="HD45" s="140">
        <v>2275</v>
      </c>
      <c r="HE45" s="139">
        <v>108332</v>
      </c>
      <c r="HF45" s="139">
        <v>108068</v>
      </c>
      <c r="HG45" s="139">
        <v>106003</v>
      </c>
      <c r="HH45" s="139">
        <v>2065</v>
      </c>
      <c r="HI45" s="140">
        <v>264</v>
      </c>
      <c r="HJ45" s="139">
        <v>110531</v>
      </c>
      <c r="HK45" s="139">
        <v>107887</v>
      </c>
      <c r="HL45" s="139">
        <v>107887</v>
      </c>
      <c r="HM45" s="139">
        <v>0</v>
      </c>
      <c r="HN45" s="140">
        <v>2644</v>
      </c>
      <c r="HO45" s="139">
        <v>88085</v>
      </c>
      <c r="HP45" s="139">
        <v>84932</v>
      </c>
      <c r="HQ45" s="139">
        <v>82942</v>
      </c>
      <c r="HR45" s="139">
        <v>1990</v>
      </c>
      <c r="HS45" s="140">
        <v>3153</v>
      </c>
      <c r="HT45" s="139">
        <v>88098</v>
      </c>
      <c r="HU45" s="139">
        <v>86883</v>
      </c>
      <c r="HV45" s="139">
        <v>84017</v>
      </c>
      <c r="HW45" s="139">
        <v>2866</v>
      </c>
      <c r="HX45" s="140">
        <v>1215</v>
      </c>
    </row>
    <row r="46" spans="1:232" s="29" customFormat="1" ht="18" customHeight="1">
      <c r="A46" s="208"/>
      <c r="B46" s="138" t="s">
        <v>494</v>
      </c>
      <c r="C46" s="139">
        <v>87795</v>
      </c>
      <c r="D46" s="139">
        <v>85021</v>
      </c>
      <c r="E46" s="139">
        <v>82773</v>
      </c>
      <c r="F46" s="139">
        <v>2248</v>
      </c>
      <c r="G46" s="140">
        <v>2774</v>
      </c>
      <c r="H46" s="139" t="s">
        <v>495</v>
      </c>
      <c r="I46" s="139" t="s">
        <v>495</v>
      </c>
      <c r="J46" s="139" t="s">
        <v>495</v>
      </c>
      <c r="K46" s="139" t="s">
        <v>495</v>
      </c>
      <c r="L46" s="140" t="s">
        <v>495</v>
      </c>
      <c r="M46" s="139">
        <v>104058</v>
      </c>
      <c r="N46" s="139">
        <v>99905</v>
      </c>
      <c r="O46" s="139">
        <v>99523</v>
      </c>
      <c r="P46" s="139">
        <v>382</v>
      </c>
      <c r="Q46" s="140">
        <v>4153</v>
      </c>
      <c r="R46" s="139">
        <v>103479</v>
      </c>
      <c r="S46" s="139">
        <v>98010</v>
      </c>
      <c r="T46" s="139">
        <v>94067</v>
      </c>
      <c r="U46" s="139">
        <v>3943</v>
      </c>
      <c r="V46" s="140">
        <v>5469</v>
      </c>
      <c r="W46" s="139">
        <v>117019</v>
      </c>
      <c r="X46" s="139">
        <v>112296</v>
      </c>
      <c r="Y46" s="139">
        <v>105445</v>
      </c>
      <c r="Z46" s="139">
        <v>6851</v>
      </c>
      <c r="AA46" s="140">
        <v>4723</v>
      </c>
      <c r="AB46" s="139">
        <v>131354</v>
      </c>
      <c r="AC46" s="139">
        <v>113140</v>
      </c>
      <c r="AD46" s="139">
        <v>111914</v>
      </c>
      <c r="AE46" s="139">
        <v>1226</v>
      </c>
      <c r="AF46" s="140">
        <v>18214</v>
      </c>
      <c r="AG46" s="139">
        <v>85517</v>
      </c>
      <c r="AH46" s="139">
        <v>84758</v>
      </c>
      <c r="AI46" s="139">
        <v>83711</v>
      </c>
      <c r="AJ46" s="139">
        <v>1047</v>
      </c>
      <c r="AK46" s="140">
        <v>759</v>
      </c>
      <c r="AL46" s="139">
        <v>106433</v>
      </c>
      <c r="AM46" s="139">
        <v>102750</v>
      </c>
      <c r="AN46" s="139">
        <v>93629</v>
      </c>
      <c r="AO46" s="139">
        <v>9121</v>
      </c>
      <c r="AP46" s="140">
        <v>3683</v>
      </c>
      <c r="AQ46" s="139">
        <v>112369</v>
      </c>
      <c r="AR46" s="139">
        <v>109250</v>
      </c>
      <c r="AS46" s="139">
        <v>102366</v>
      </c>
      <c r="AT46" s="139">
        <v>6884</v>
      </c>
      <c r="AU46" s="140">
        <v>3119</v>
      </c>
      <c r="AV46" s="139">
        <v>118655</v>
      </c>
      <c r="AW46" s="139">
        <v>113197</v>
      </c>
      <c r="AX46" s="139">
        <v>106710</v>
      </c>
      <c r="AY46" s="139">
        <v>6487</v>
      </c>
      <c r="AZ46" s="140">
        <v>5458</v>
      </c>
      <c r="BA46" s="139">
        <v>92683</v>
      </c>
      <c r="BB46" s="139">
        <v>91884</v>
      </c>
      <c r="BC46" s="139">
        <v>90918</v>
      </c>
      <c r="BD46" s="139">
        <v>966</v>
      </c>
      <c r="BE46" s="140">
        <v>799</v>
      </c>
      <c r="BF46" s="139">
        <v>112743</v>
      </c>
      <c r="BG46" s="139">
        <v>104302</v>
      </c>
      <c r="BH46" s="139">
        <v>102131</v>
      </c>
      <c r="BI46" s="139">
        <v>2171</v>
      </c>
      <c r="BJ46" s="140">
        <v>8441</v>
      </c>
      <c r="BK46" s="139">
        <v>60841</v>
      </c>
      <c r="BL46" s="139">
        <v>57822</v>
      </c>
      <c r="BM46" s="139">
        <v>57803</v>
      </c>
      <c r="BN46" s="139">
        <v>19</v>
      </c>
      <c r="BO46" s="140">
        <v>3019</v>
      </c>
      <c r="BP46" s="139">
        <v>107731</v>
      </c>
      <c r="BQ46" s="139">
        <v>104042</v>
      </c>
      <c r="BR46" s="139">
        <v>101056</v>
      </c>
      <c r="BS46" s="139">
        <v>2986</v>
      </c>
      <c r="BT46" s="140">
        <v>3689</v>
      </c>
      <c r="BU46" s="139">
        <v>61847</v>
      </c>
      <c r="BV46" s="139">
        <v>55727</v>
      </c>
      <c r="BW46" s="139">
        <v>55604</v>
      </c>
      <c r="BX46" s="139">
        <v>123</v>
      </c>
      <c r="BY46" s="140">
        <v>6120</v>
      </c>
      <c r="BZ46" s="139">
        <v>87022</v>
      </c>
      <c r="CA46" s="139">
        <v>86543</v>
      </c>
      <c r="CB46" s="139">
        <v>86487</v>
      </c>
      <c r="CC46" s="139">
        <v>56</v>
      </c>
      <c r="CD46" s="140">
        <v>479</v>
      </c>
      <c r="CE46" s="139">
        <v>114519</v>
      </c>
      <c r="CF46" s="139">
        <v>112649</v>
      </c>
      <c r="CG46" s="139">
        <v>108111</v>
      </c>
      <c r="CH46" s="139">
        <v>4538</v>
      </c>
      <c r="CI46" s="140">
        <v>1870</v>
      </c>
      <c r="CJ46" s="139">
        <v>183888</v>
      </c>
      <c r="CK46" s="139">
        <v>154940</v>
      </c>
      <c r="CL46" s="139">
        <v>144525</v>
      </c>
      <c r="CM46" s="139">
        <v>10415</v>
      </c>
      <c r="CN46" s="140">
        <v>28948</v>
      </c>
      <c r="CO46" s="139">
        <v>157876</v>
      </c>
      <c r="CP46" s="139">
        <v>155924</v>
      </c>
      <c r="CQ46" s="139">
        <v>144681</v>
      </c>
      <c r="CR46" s="139">
        <v>11243</v>
      </c>
      <c r="CS46" s="140">
        <v>1952</v>
      </c>
      <c r="CT46" s="139">
        <v>110074</v>
      </c>
      <c r="CU46" s="139">
        <v>107335</v>
      </c>
      <c r="CV46" s="139">
        <v>104763</v>
      </c>
      <c r="CW46" s="139">
        <v>2572</v>
      </c>
      <c r="CX46" s="140">
        <v>2739</v>
      </c>
      <c r="CY46" s="139">
        <v>113301</v>
      </c>
      <c r="CZ46" s="139">
        <v>112606</v>
      </c>
      <c r="DA46" s="139">
        <v>110155</v>
      </c>
      <c r="DB46" s="139">
        <v>2451</v>
      </c>
      <c r="DC46" s="140">
        <v>695</v>
      </c>
      <c r="DD46" s="139">
        <v>101644</v>
      </c>
      <c r="DE46" s="139">
        <v>95452</v>
      </c>
      <c r="DF46" s="139">
        <v>92869</v>
      </c>
      <c r="DG46" s="139">
        <v>2583</v>
      </c>
      <c r="DH46" s="140">
        <v>6192</v>
      </c>
      <c r="DI46" s="139">
        <v>145371</v>
      </c>
      <c r="DJ46" s="139">
        <v>128820</v>
      </c>
      <c r="DK46" s="139">
        <v>123008</v>
      </c>
      <c r="DL46" s="139">
        <v>5812</v>
      </c>
      <c r="DM46" s="140">
        <v>16551</v>
      </c>
      <c r="DN46" s="139">
        <v>108537</v>
      </c>
      <c r="DO46" s="139">
        <v>100838</v>
      </c>
      <c r="DP46" s="139">
        <v>93994</v>
      </c>
      <c r="DQ46" s="139">
        <v>6844</v>
      </c>
      <c r="DR46" s="140">
        <v>7699</v>
      </c>
      <c r="DS46" s="139">
        <v>125712</v>
      </c>
      <c r="DT46" s="139">
        <v>98183</v>
      </c>
      <c r="DU46" s="139">
        <v>93030</v>
      </c>
      <c r="DV46" s="139">
        <v>5153</v>
      </c>
      <c r="DW46" s="140">
        <v>27529</v>
      </c>
      <c r="DX46" s="139">
        <v>115292</v>
      </c>
      <c r="DY46" s="139">
        <v>111452</v>
      </c>
      <c r="DZ46" s="139">
        <v>105203</v>
      </c>
      <c r="EA46" s="139">
        <v>6249</v>
      </c>
      <c r="EB46" s="140">
        <v>3840</v>
      </c>
      <c r="EC46" s="139">
        <v>127733</v>
      </c>
      <c r="ED46" s="139">
        <v>115991</v>
      </c>
      <c r="EE46" s="139">
        <v>111958</v>
      </c>
      <c r="EF46" s="139">
        <v>4033</v>
      </c>
      <c r="EG46" s="140">
        <v>11742</v>
      </c>
      <c r="EH46" s="139">
        <v>141111</v>
      </c>
      <c r="EI46" s="139">
        <v>125467</v>
      </c>
      <c r="EJ46" s="139">
        <v>124966</v>
      </c>
      <c r="EK46" s="139">
        <v>501</v>
      </c>
      <c r="EL46" s="140">
        <v>15644</v>
      </c>
      <c r="EM46" s="139">
        <v>118181</v>
      </c>
      <c r="EN46" s="139">
        <v>112240</v>
      </c>
      <c r="EO46" s="139">
        <v>101510</v>
      </c>
      <c r="EP46" s="139">
        <v>10730</v>
      </c>
      <c r="EQ46" s="140">
        <v>5941</v>
      </c>
      <c r="ER46" s="139">
        <v>90872</v>
      </c>
      <c r="ES46" s="139">
        <v>88063</v>
      </c>
      <c r="ET46" s="139">
        <v>82370</v>
      </c>
      <c r="EU46" s="139">
        <v>5693</v>
      </c>
      <c r="EV46" s="140">
        <v>2809</v>
      </c>
      <c r="EW46" s="139">
        <v>87137</v>
      </c>
      <c r="EX46" s="139">
        <v>84586</v>
      </c>
      <c r="EY46" s="139">
        <v>82834</v>
      </c>
      <c r="EZ46" s="139">
        <v>1752</v>
      </c>
      <c r="FA46" s="140">
        <v>2551</v>
      </c>
      <c r="FB46" s="139">
        <v>108319</v>
      </c>
      <c r="FC46" s="139">
        <v>103735</v>
      </c>
      <c r="FD46" s="139">
        <v>102428</v>
      </c>
      <c r="FE46" s="139">
        <v>1307</v>
      </c>
      <c r="FF46" s="140">
        <v>4584</v>
      </c>
      <c r="FG46" s="139">
        <v>85251</v>
      </c>
      <c r="FH46" s="139">
        <v>82881</v>
      </c>
      <c r="FI46" s="139">
        <v>81089</v>
      </c>
      <c r="FJ46" s="139">
        <v>1792</v>
      </c>
      <c r="FK46" s="140">
        <v>2370</v>
      </c>
      <c r="FL46" s="139">
        <v>108194</v>
      </c>
      <c r="FM46" s="139">
        <v>104050</v>
      </c>
      <c r="FN46" s="139">
        <v>103131</v>
      </c>
      <c r="FO46" s="139">
        <v>919</v>
      </c>
      <c r="FP46" s="140">
        <v>4144</v>
      </c>
      <c r="FQ46" s="139">
        <v>93806</v>
      </c>
      <c r="FR46" s="139">
        <v>91713</v>
      </c>
      <c r="FS46" s="139">
        <v>90066</v>
      </c>
      <c r="FT46" s="139">
        <v>1647</v>
      </c>
      <c r="FU46" s="140">
        <v>2093</v>
      </c>
      <c r="FV46" s="139">
        <v>68754</v>
      </c>
      <c r="FW46" s="139">
        <v>68325</v>
      </c>
      <c r="FX46" s="139">
        <v>66397</v>
      </c>
      <c r="FY46" s="139">
        <v>1928</v>
      </c>
      <c r="FZ46" s="140">
        <v>429</v>
      </c>
      <c r="GA46" s="139">
        <v>92667</v>
      </c>
      <c r="GB46" s="139">
        <v>88377</v>
      </c>
      <c r="GC46" s="139">
        <v>87586</v>
      </c>
      <c r="GD46" s="139">
        <v>791</v>
      </c>
      <c r="GE46" s="140">
        <v>4290</v>
      </c>
      <c r="GF46" s="139">
        <v>74450</v>
      </c>
      <c r="GG46" s="139">
        <v>71541</v>
      </c>
      <c r="GH46" s="139">
        <v>71422</v>
      </c>
      <c r="GI46" s="139">
        <v>119</v>
      </c>
      <c r="GJ46" s="140">
        <v>2909</v>
      </c>
      <c r="GK46" s="139">
        <v>109901</v>
      </c>
      <c r="GL46" s="139">
        <v>105348</v>
      </c>
      <c r="GM46" s="139">
        <v>101572</v>
      </c>
      <c r="GN46" s="139">
        <v>3776</v>
      </c>
      <c r="GO46" s="140">
        <v>4553</v>
      </c>
      <c r="GP46" s="139">
        <v>91179</v>
      </c>
      <c r="GQ46" s="139">
        <v>90290</v>
      </c>
      <c r="GR46" s="139">
        <v>87333</v>
      </c>
      <c r="GS46" s="139">
        <v>2957</v>
      </c>
      <c r="GT46" s="140">
        <v>889</v>
      </c>
      <c r="GU46" s="139">
        <v>109097</v>
      </c>
      <c r="GV46" s="139">
        <v>107133</v>
      </c>
      <c r="GW46" s="139">
        <v>103331</v>
      </c>
      <c r="GX46" s="139">
        <v>3802</v>
      </c>
      <c r="GY46" s="140">
        <v>1964</v>
      </c>
      <c r="GZ46" s="139">
        <v>128902</v>
      </c>
      <c r="HA46" s="139">
        <v>126224</v>
      </c>
      <c r="HB46" s="139">
        <v>125674</v>
      </c>
      <c r="HC46" s="139">
        <v>550</v>
      </c>
      <c r="HD46" s="140">
        <v>2678</v>
      </c>
      <c r="HE46" s="139">
        <v>95174</v>
      </c>
      <c r="HF46" s="139">
        <v>94770</v>
      </c>
      <c r="HG46" s="139">
        <v>91859</v>
      </c>
      <c r="HH46" s="139">
        <v>2911</v>
      </c>
      <c r="HI46" s="140">
        <v>404</v>
      </c>
      <c r="HJ46" s="139">
        <v>123291</v>
      </c>
      <c r="HK46" s="139">
        <v>120331</v>
      </c>
      <c r="HL46" s="139">
        <v>119180</v>
      </c>
      <c r="HM46" s="139">
        <v>1151</v>
      </c>
      <c r="HN46" s="140">
        <v>2960</v>
      </c>
      <c r="HO46" s="139">
        <v>88036</v>
      </c>
      <c r="HP46" s="139">
        <v>87317</v>
      </c>
      <c r="HQ46" s="139">
        <v>85285</v>
      </c>
      <c r="HR46" s="139">
        <v>2032</v>
      </c>
      <c r="HS46" s="140">
        <v>719</v>
      </c>
      <c r="HT46" s="139">
        <v>87946</v>
      </c>
      <c r="HU46" s="139">
        <v>86893</v>
      </c>
      <c r="HV46" s="139">
        <v>83599</v>
      </c>
      <c r="HW46" s="139">
        <v>3294</v>
      </c>
      <c r="HX46" s="140">
        <v>1053</v>
      </c>
    </row>
    <row r="47" spans="1:232" s="29" customFormat="1" ht="18" customHeight="1" thickBot="1">
      <c r="A47" s="208"/>
      <c r="B47" s="141" t="s">
        <v>496</v>
      </c>
      <c r="C47" s="155">
        <v>88639</v>
      </c>
      <c r="D47" s="155">
        <v>86108</v>
      </c>
      <c r="E47" s="155">
        <v>84297</v>
      </c>
      <c r="F47" s="155">
        <v>1811</v>
      </c>
      <c r="G47" s="156">
        <v>2531</v>
      </c>
      <c r="H47" s="155" t="s">
        <v>187</v>
      </c>
      <c r="I47" s="155" t="s">
        <v>187</v>
      </c>
      <c r="J47" s="155" t="s">
        <v>187</v>
      </c>
      <c r="K47" s="155" t="s">
        <v>187</v>
      </c>
      <c r="L47" s="156" t="s">
        <v>187</v>
      </c>
      <c r="M47" s="155">
        <v>98075</v>
      </c>
      <c r="N47" s="155">
        <v>97590</v>
      </c>
      <c r="O47" s="155">
        <v>95105</v>
      </c>
      <c r="P47" s="155">
        <v>2485</v>
      </c>
      <c r="Q47" s="156">
        <v>485</v>
      </c>
      <c r="R47" s="155">
        <v>109167</v>
      </c>
      <c r="S47" s="155">
        <v>104780</v>
      </c>
      <c r="T47" s="155">
        <v>100765</v>
      </c>
      <c r="U47" s="155">
        <v>4015</v>
      </c>
      <c r="V47" s="156">
        <v>4387</v>
      </c>
      <c r="W47" s="155">
        <v>105596</v>
      </c>
      <c r="X47" s="155">
        <v>102607</v>
      </c>
      <c r="Y47" s="155">
        <v>98217</v>
      </c>
      <c r="Z47" s="155">
        <v>4390</v>
      </c>
      <c r="AA47" s="156">
        <v>2989</v>
      </c>
      <c r="AB47" s="155">
        <v>95832</v>
      </c>
      <c r="AC47" s="155">
        <v>93037</v>
      </c>
      <c r="AD47" s="155">
        <v>92504</v>
      </c>
      <c r="AE47" s="155">
        <v>533</v>
      </c>
      <c r="AF47" s="156">
        <v>2795</v>
      </c>
      <c r="AG47" s="155">
        <v>81017</v>
      </c>
      <c r="AH47" s="155">
        <v>79821</v>
      </c>
      <c r="AI47" s="155">
        <v>78431</v>
      </c>
      <c r="AJ47" s="155">
        <v>1390</v>
      </c>
      <c r="AK47" s="156">
        <v>1196</v>
      </c>
      <c r="AL47" s="155">
        <v>115131</v>
      </c>
      <c r="AM47" s="155">
        <v>106417</v>
      </c>
      <c r="AN47" s="155">
        <v>105843</v>
      </c>
      <c r="AO47" s="155">
        <v>574</v>
      </c>
      <c r="AP47" s="156">
        <v>8714</v>
      </c>
      <c r="AQ47" s="155">
        <v>151125</v>
      </c>
      <c r="AR47" s="155">
        <v>150770</v>
      </c>
      <c r="AS47" s="155">
        <v>145968</v>
      </c>
      <c r="AT47" s="155">
        <v>4802</v>
      </c>
      <c r="AU47" s="156">
        <v>355</v>
      </c>
      <c r="AV47" s="155">
        <v>89256</v>
      </c>
      <c r="AW47" s="155">
        <v>85970</v>
      </c>
      <c r="AX47" s="155">
        <v>84699</v>
      </c>
      <c r="AY47" s="155">
        <v>1271</v>
      </c>
      <c r="AZ47" s="156">
        <v>3286</v>
      </c>
      <c r="BA47" s="155">
        <v>111449</v>
      </c>
      <c r="BB47" s="155">
        <v>108240</v>
      </c>
      <c r="BC47" s="155">
        <v>107544</v>
      </c>
      <c r="BD47" s="155">
        <v>696</v>
      </c>
      <c r="BE47" s="156">
        <v>3209</v>
      </c>
      <c r="BF47" s="155">
        <v>100255</v>
      </c>
      <c r="BG47" s="155">
        <v>98647</v>
      </c>
      <c r="BH47" s="155">
        <v>91599</v>
      </c>
      <c r="BI47" s="155">
        <v>7048</v>
      </c>
      <c r="BJ47" s="156">
        <v>1608</v>
      </c>
      <c r="BK47" s="155">
        <v>56985</v>
      </c>
      <c r="BL47" s="155">
        <v>56985</v>
      </c>
      <c r="BM47" s="155">
        <v>56985</v>
      </c>
      <c r="BN47" s="155">
        <v>0</v>
      </c>
      <c r="BO47" s="156">
        <v>0</v>
      </c>
      <c r="BP47" s="155">
        <v>91528</v>
      </c>
      <c r="BQ47" s="155">
        <v>84405</v>
      </c>
      <c r="BR47" s="155">
        <v>81801</v>
      </c>
      <c r="BS47" s="155">
        <v>2604</v>
      </c>
      <c r="BT47" s="156">
        <v>7123</v>
      </c>
      <c r="BU47" s="155">
        <v>83614</v>
      </c>
      <c r="BV47" s="155">
        <v>81970</v>
      </c>
      <c r="BW47" s="155">
        <v>80458</v>
      </c>
      <c r="BX47" s="155">
        <v>1512</v>
      </c>
      <c r="BY47" s="156">
        <v>1644</v>
      </c>
      <c r="BZ47" s="155">
        <v>95837</v>
      </c>
      <c r="CA47" s="155">
        <v>93840</v>
      </c>
      <c r="CB47" s="155">
        <v>93311</v>
      </c>
      <c r="CC47" s="155">
        <v>529</v>
      </c>
      <c r="CD47" s="156">
        <v>1997</v>
      </c>
      <c r="CE47" s="155">
        <v>123181</v>
      </c>
      <c r="CF47" s="155">
        <v>120587</v>
      </c>
      <c r="CG47" s="155">
        <v>120259</v>
      </c>
      <c r="CH47" s="155">
        <v>328</v>
      </c>
      <c r="CI47" s="156">
        <v>2594</v>
      </c>
      <c r="CJ47" s="155">
        <v>192106</v>
      </c>
      <c r="CK47" s="155">
        <v>176691</v>
      </c>
      <c r="CL47" s="155">
        <v>170507</v>
      </c>
      <c r="CM47" s="155">
        <v>6184</v>
      </c>
      <c r="CN47" s="156">
        <v>15415</v>
      </c>
      <c r="CO47" s="155">
        <v>154345</v>
      </c>
      <c r="CP47" s="155">
        <v>149039</v>
      </c>
      <c r="CQ47" s="155">
        <v>127355</v>
      </c>
      <c r="CR47" s="155">
        <v>21684</v>
      </c>
      <c r="CS47" s="156">
        <v>5306</v>
      </c>
      <c r="CT47" s="155">
        <v>113542</v>
      </c>
      <c r="CU47" s="155">
        <v>105857</v>
      </c>
      <c r="CV47" s="155">
        <v>104824</v>
      </c>
      <c r="CW47" s="155">
        <v>1033</v>
      </c>
      <c r="CX47" s="156">
        <v>7685</v>
      </c>
      <c r="CY47" s="155">
        <v>135976</v>
      </c>
      <c r="CZ47" s="155">
        <v>130224</v>
      </c>
      <c r="DA47" s="155">
        <v>123705</v>
      </c>
      <c r="DB47" s="155">
        <v>6519</v>
      </c>
      <c r="DC47" s="156">
        <v>5752</v>
      </c>
      <c r="DD47" s="155">
        <v>124891</v>
      </c>
      <c r="DE47" s="155">
        <v>114618</v>
      </c>
      <c r="DF47" s="155">
        <v>111188</v>
      </c>
      <c r="DG47" s="155">
        <v>3430</v>
      </c>
      <c r="DH47" s="156">
        <v>10273</v>
      </c>
      <c r="DI47" s="155">
        <v>154105</v>
      </c>
      <c r="DJ47" s="155">
        <v>143351</v>
      </c>
      <c r="DK47" s="155">
        <v>134062</v>
      </c>
      <c r="DL47" s="155">
        <v>9289</v>
      </c>
      <c r="DM47" s="156">
        <v>10754</v>
      </c>
      <c r="DN47" s="155">
        <v>142143</v>
      </c>
      <c r="DO47" s="155">
        <v>131146</v>
      </c>
      <c r="DP47" s="155">
        <v>122150</v>
      </c>
      <c r="DQ47" s="155">
        <v>8996</v>
      </c>
      <c r="DR47" s="156">
        <v>10997</v>
      </c>
      <c r="DS47" s="155">
        <v>119010</v>
      </c>
      <c r="DT47" s="155">
        <v>112085</v>
      </c>
      <c r="DU47" s="155">
        <v>107076</v>
      </c>
      <c r="DV47" s="155">
        <v>5009</v>
      </c>
      <c r="DW47" s="156">
        <v>6925</v>
      </c>
      <c r="DX47" s="155">
        <v>100142</v>
      </c>
      <c r="DY47" s="155">
        <v>92963</v>
      </c>
      <c r="DZ47" s="155">
        <v>92515</v>
      </c>
      <c r="EA47" s="155">
        <v>448</v>
      </c>
      <c r="EB47" s="156">
        <v>7179</v>
      </c>
      <c r="EC47" s="155">
        <v>119082</v>
      </c>
      <c r="ED47" s="155">
        <v>113661</v>
      </c>
      <c r="EE47" s="155">
        <v>110005</v>
      </c>
      <c r="EF47" s="155">
        <v>3656</v>
      </c>
      <c r="EG47" s="156">
        <v>5421</v>
      </c>
      <c r="EH47" s="155">
        <v>109661</v>
      </c>
      <c r="EI47" s="155">
        <v>104596</v>
      </c>
      <c r="EJ47" s="155">
        <v>96780</v>
      </c>
      <c r="EK47" s="155">
        <v>7816</v>
      </c>
      <c r="EL47" s="156">
        <v>5065</v>
      </c>
      <c r="EM47" s="155">
        <v>125941</v>
      </c>
      <c r="EN47" s="155">
        <v>120463</v>
      </c>
      <c r="EO47" s="155">
        <v>107291</v>
      </c>
      <c r="EP47" s="155">
        <v>13172</v>
      </c>
      <c r="EQ47" s="156">
        <v>5478</v>
      </c>
      <c r="ER47" s="155">
        <v>82988</v>
      </c>
      <c r="ES47" s="155">
        <v>81660</v>
      </c>
      <c r="ET47" s="155">
        <v>77589</v>
      </c>
      <c r="EU47" s="155">
        <v>4071</v>
      </c>
      <c r="EV47" s="156">
        <v>1328</v>
      </c>
      <c r="EW47" s="155">
        <v>86590</v>
      </c>
      <c r="EX47" s="155">
        <v>84332</v>
      </c>
      <c r="EY47" s="155">
        <v>82873</v>
      </c>
      <c r="EZ47" s="155">
        <v>1459</v>
      </c>
      <c r="FA47" s="156">
        <v>2258</v>
      </c>
      <c r="FB47" s="155">
        <v>108194</v>
      </c>
      <c r="FC47" s="155">
        <v>105034</v>
      </c>
      <c r="FD47" s="155">
        <v>101020</v>
      </c>
      <c r="FE47" s="155">
        <v>4014</v>
      </c>
      <c r="FF47" s="156">
        <v>3160</v>
      </c>
      <c r="FG47" s="155">
        <v>84792</v>
      </c>
      <c r="FH47" s="155">
        <v>82609</v>
      </c>
      <c r="FI47" s="155">
        <v>81363</v>
      </c>
      <c r="FJ47" s="155">
        <v>1246</v>
      </c>
      <c r="FK47" s="156">
        <v>2183</v>
      </c>
      <c r="FL47" s="155">
        <v>105298</v>
      </c>
      <c r="FM47" s="155">
        <v>100096</v>
      </c>
      <c r="FN47" s="155">
        <v>99144</v>
      </c>
      <c r="FO47" s="155">
        <v>952</v>
      </c>
      <c r="FP47" s="156">
        <v>5202</v>
      </c>
      <c r="FQ47" s="155">
        <v>75125</v>
      </c>
      <c r="FR47" s="155">
        <v>73541</v>
      </c>
      <c r="FS47" s="155">
        <v>71618</v>
      </c>
      <c r="FT47" s="155">
        <v>1923</v>
      </c>
      <c r="FU47" s="156">
        <v>1584</v>
      </c>
      <c r="FV47" s="155">
        <v>65685</v>
      </c>
      <c r="FW47" s="155">
        <v>65381</v>
      </c>
      <c r="FX47" s="155">
        <v>64185</v>
      </c>
      <c r="FY47" s="155">
        <v>1196</v>
      </c>
      <c r="FZ47" s="156">
        <v>304</v>
      </c>
      <c r="GA47" s="155">
        <v>101980</v>
      </c>
      <c r="GB47" s="155">
        <v>97825</v>
      </c>
      <c r="GC47" s="155">
        <v>97008</v>
      </c>
      <c r="GD47" s="155">
        <v>817</v>
      </c>
      <c r="GE47" s="156">
        <v>4155</v>
      </c>
      <c r="GF47" s="155">
        <v>80491</v>
      </c>
      <c r="GG47" s="155">
        <v>77289</v>
      </c>
      <c r="GH47" s="155">
        <v>76838</v>
      </c>
      <c r="GI47" s="155">
        <v>451</v>
      </c>
      <c r="GJ47" s="156">
        <v>3202</v>
      </c>
      <c r="GK47" s="155">
        <v>109373</v>
      </c>
      <c r="GL47" s="155">
        <v>104527</v>
      </c>
      <c r="GM47" s="155">
        <v>102776</v>
      </c>
      <c r="GN47" s="155">
        <v>1751</v>
      </c>
      <c r="GO47" s="156">
        <v>4846</v>
      </c>
      <c r="GP47" s="155">
        <v>89435</v>
      </c>
      <c r="GQ47" s="155">
        <v>87721</v>
      </c>
      <c r="GR47" s="155">
        <v>84872</v>
      </c>
      <c r="GS47" s="155">
        <v>2849</v>
      </c>
      <c r="GT47" s="156">
        <v>1714</v>
      </c>
      <c r="GU47" s="155">
        <v>83528</v>
      </c>
      <c r="GV47" s="155">
        <v>81850</v>
      </c>
      <c r="GW47" s="155">
        <v>79422</v>
      </c>
      <c r="GX47" s="155">
        <v>2428</v>
      </c>
      <c r="GY47" s="156">
        <v>1678</v>
      </c>
      <c r="GZ47" s="155">
        <v>139721</v>
      </c>
      <c r="HA47" s="155">
        <v>112888</v>
      </c>
      <c r="HB47" s="155">
        <v>111074</v>
      </c>
      <c r="HC47" s="155">
        <v>1814</v>
      </c>
      <c r="HD47" s="156">
        <v>26833</v>
      </c>
      <c r="HE47" s="155">
        <v>90700</v>
      </c>
      <c r="HF47" s="155">
        <v>90180</v>
      </c>
      <c r="HG47" s="155">
        <v>87480</v>
      </c>
      <c r="HH47" s="155">
        <v>2700</v>
      </c>
      <c r="HI47" s="156">
        <v>520</v>
      </c>
      <c r="HJ47" s="155">
        <v>148085</v>
      </c>
      <c r="HK47" s="155">
        <v>135134</v>
      </c>
      <c r="HL47" s="155">
        <v>126758</v>
      </c>
      <c r="HM47" s="155">
        <v>8376</v>
      </c>
      <c r="HN47" s="156">
        <v>12951</v>
      </c>
      <c r="HO47" s="155">
        <v>72110</v>
      </c>
      <c r="HP47" s="155">
        <v>71515</v>
      </c>
      <c r="HQ47" s="155">
        <v>68190</v>
      </c>
      <c r="HR47" s="155">
        <v>3325</v>
      </c>
      <c r="HS47" s="156">
        <v>595</v>
      </c>
      <c r="HT47" s="155">
        <v>92908</v>
      </c>
      <c r="HU47" s="155">
        <v>90880</v>
      </c>
      <c r="HV47" s="155">
        <v>88290</v>
      </c>
      <c r="HW47" s="155">
        <v>2590</v>
      </c>
      <c r="HX47" s="156">
        <v>2028</v>
      </c>
    </row>
    <row r="48" spans="1:232" s="29" customFormat="1" ht="18" customHeight="1" thickTop="1">
      <c r="A48" s="208"/>
      <c r="B48" s="144" t="s">
        <v>287</v>
      </c>
      <c r="C48" s="145">
        <v>85947</v>
      </c>
      <c r="D48" s="146">
        <v>84477</v>
      </c>
      <c r="E48" s="146">
        <v>82504</v>
      </c>
      <c r="F48" s="146">
        <v>1973</v>
      </c>
      <c r="G48" s="147">
        <v>1470</v>
      </c>
      <c r="H48" s="145" t="s">
        <v>187</v>
      </c>
      <c r="I48" s="146" t="s">
        <v>187</v>
      </c>
      <c r="J48" s="146" t="s">
        <v>187</v>
      </c>
      <c r="K48" s="146" t="s">
        <v>187</v>
      </c>
      <c r="L48" s="147" t="s">
        <v>187</v>
      </c>
      <c r="M48" s="145">
        <v>91353</v>
      </c>
      <c r="N48" s="146">
        <v>91353</v>
      </c>
      <c r="O48" s="146">
        <v>90299</v>
      </c>
      <c r="P48" s="146">
        <v>1054</v>
      </c>
      <c r="Q48" s="147">
        <v>0</v>
      </c>
      <c r="R48" s="145">
        <v>97143</v>
      </c>
      <c r="S48" s="146">
        <v>96516</v>
      </c>
      <c r="T48" s="146">
        <v>92631</v>
      </c>
      <c r="U48" s="146">
        <v>3885</v>
      </c>
      <c r="V48" s="147">
        <v>627</v>
      </c>
      <c r="W48" s="145">
        <v>103240</v>
      </c>
      <c r="X48" s="146">
        <v>102539</v>
      </c>
      <c r="Y48" s="146">
        <v>96678</v>
      </c>
      <c r="Z48" s="146">
        <v>5861</v>
      </c>
      <c r="AA48" s="147">
        <v>701</v>
      </c>
      <c r="AB48" s="145">
        <v>98604</v>
      </c>
      <c r="AC48" s="146">
        <v>97510</v>
      </c>
      <c r="AD48" s="146">
        <v>97113</v>
      </c>
      <c r="AE48" s="146">
        <v>397</v>
      </c>
      <c r="AF48" s="147">
        <v>1094</v>
      </c>
      <c r="AG48" s="145">
        <v>65506</v>
      </c>
      <c r="AH48" s="146">
        <v>65506</v>
      </c>
      <c r="AI48" s="146">
        <v>64514</v>
      </c>
      <c r="AJ48" s="146">
        <v>992</v>
      </c>
      <c r="AK48" s="147">
        <v>0</v>
      </c>
      <c r="AL48" s="145">
        <v>83148</v>
      </c>
      <c r="AM48" s="146">
        <v>83148</v>
      </c>
      <c r="AN48" s="146">
        <v>79890</v>
      </c>
      <c r="AO48" s="146">
        <v>3258</v>
      </c>
      <c r="AP48" s="147">
        <v>0</v>
      </c>
      <c r="AQ48" s="145">
        <v>145054</v>
      </c>
      <c r="AR48" s="146">
        <v>145054</v>
      </c>
      <c r="AS48" s="146">
        <v>142697</v>
      </c>
      <c r="AT48" s="146">
        <v>2357</v>
      </c>
      <c r="AU48" s="147">
        <v>0</v>
      </c>
      <c r="AV48" s="145">
        <v>84337</v>
      </c>
      <c r="AW48" s="146">
        <v>80850</v>
      </c>
      <c r="AX48" s="146">
        <v>78331</v>
      </c>
      <c r="AY48" s="146">
        <v>2519</v>
      </c>
      <c r="AZ48" s="147">
        <v>3487</v>
      </c>
      <c r="BA48" s="145">
        <v>96493</v>
      </c>
      <c r="BB48" s="146">
        <v>96493</v>
      </c>
      <c r="BC48" s="146">
        <v>96174</v>
      </c>
      <c r="BD48" s="146">
        <v>319</v>
      </c>
      <c r="BE48" s="147">
        <v>0</v>
      </c>
      <c r="BF48" s="145">
        <v>94796</v>
      </c>
      <c r="BG48" s="146">
        <v>94077</v>
      </c>
      <c r="BH48" s="146">
        <v>89190</v>
      </c>
      <c r="BI48" s="146">
        <v>4887</v>
      </c>
      <c r="BJ48" s="147">
        <v>719</v>
      </c>
      <c r="BK48" s="145">
        <v>60429</v>
      </c>
      <c r="BL48" s="146">
        <v>60429</v>
      </c>
      <c r="BM48" s="146">
        <v>60429</v>
      </c>
      <c r="BN48" s="146">
        <v>0</v>
      </c>
      <c r="BO48" s="147">
        <v>0</v>
      </c>
      <c r="BP48" s="145">
        <v>78987</v>
      </c>
      <c r="BQ48" s="146">
        <v>78686</v>
      </c>
      <c r="BR48" s="146">
        <v>77676</v>
      </c>
      <c r="BS48" s="146">
        <v>1010</v>
      </c>
      <c r="BT48" s="147">
        <v>301</v>
      </c>
      <c r="BU48" s="145">
        <v>52920</v>
      </c>
      <c r="BV48" s="146">
        <v>52900</v>
      </c>
      <c r="BW48" s="146">
        <v>52484</v>
      </c>
      <c r="BX48" s="146">
        <v>416</v>
      </c>
      <c r="BY48" s="147">
        <v>20</v>
      </c>
      <c r="BZ48" s="145">
        <v>93365</v>
      </c>
      <c r="CA48" s="146">
        <v>89480</v>
      </c>
      <c r="CB48" s="146">
        <v>88431</v>
      </c>
      <c r="CC48" s="146">
        <v>1049</v>
      </c>
      <c r="CD48" s="147">
        <v>3885</v>
      </c>
      <c r="CE48" s="145">
        <v>150530</v>
      </c>
      <c r="CF48" s="146">
        <v>150530</v>
      </c>
      <c r="CG48" s="146">
        <v>150530</v>
      </c>
      <c r="CH48" s="146">
        <v>0</v>
      </c>
      <c r="CI48" s="147">
        <v>0</v>
      </c>
      <c r="CJ48" s="145">
        <v>160080</v>
      </c>
      <c r="CK48" s="146">
        <v>160080</v>
      </c>
      <c r="CL48" s="146">
        <v>150017</v>
      </c>
      <c r="CM48" s="146">
        <v>10063</v>
      </c>
      <c r="CN48" s="147">
        <v>0</v>
      </c>
      <c r="CO48" s="145">
        <v>120183</v>
      </c>
      <c r="CP48" s="146">
        <v>119513</v>
      </c>
      <c r="CQ48" s="146">
        <v>103544</v>
      </c>
      <c r="CR48" s="146">
        <v>15969</v>
      </c>
      <c r="CS48" s="147">
        <v>670</v>
      </c>
      <c r="CT48" s="145">
        <v>102791</v>
      </c>
      <c r="CU48" s="146">
        <v>102791</v>
      </c>
      <c r="CV48" s="146">
        <v>100836</v>
      </c>
      <c r="CW48" s="146">
        <v>1955</v>
      </c>
      <c r="CX48" s="147">
        <v>0</v>
      </c>
      <c r="CY48" s="145">
        <v>103295</v>
      </c>
      <c r="CZ48" s="146">
        <v>103295</v>
      </c>
      <c r="DA48" s="146">
        <v>102231</v>
      </c>
      <c r="DB48" s="146">
        <v>1064</v>
      </c>
      <c r="DC48" s="147">
        <v>0</v>
      </c>
      <c r="DD48" s="145">
        <v>108662</v>
      </c>
      <c r="DE48" s="146">
        <v>108662</v>
      </c>
      <c r="DF48" s="146">
        <v>104806</v>
      </c>
      <c r="DG48" s="146">
        <v>3856</v>
      </c>
      <c r="DH48" s="147">
        <v>0</v>
      </c>
      <c r="DI48" s="145">
        <v>114875</v>
      </c>
      <c r="DJ48" s="146">
        <v>114875</v>
      </c>
      <c r="DK48" s="146">
        <v>109052</v>
      </c>
      <c r="DL48" s="146">
        <v>5823</v>
      </c>
      <c r="DM48" s="147">
        <v>0</v>
      </c>
      <c r="DN48" s="145">
        <v>116998</v>
      </c>
      <c r="DO48" s="146">
        <v>115343</v>
      </c>
      <c r="DP48" s="146">
        <v>110463</v>
      </c>
      <c r="DQ48" s="146">
        <v>4880</v>
      </c>
      <c r="DR48" s="147">
        <v>1655</v>
      </c>
      <c r="DS48" s="145">
        <v>96338</v>
      </c>
      <c r="DT48" s="146">
        <v>96338</v>
      </c>
      <c r="DU48" s="146">
        <v>89633</v>
      </c>
      <c r="DV48" s="146">
        <v>6705</v>
      </c>
      <c r="DW48" s="147">
        <v>0</v>
      </c>
      <c r="DX48" s="145">
        <v>85787</v>
      </c>
      <c r="DY48" s="146">
        <v>78637</v>
      </c>
      <c r="DZ48" s="146">
        <v>78508</v>
      </c>
      <c r="EA48" s="146">
        <v>129</v>
      </c>
      <c r="EB48" s="147">
        <v>7150</v>
      </c>
      <c r="EC48" s="145">
        <v>90345</v>
      </c>
      <c r="ED48" s="146">
        <v>89235</v>
      </c>
      <c r="EE48" s="146">
        <v>88585</v>
      </c>
      <c r="EF48" s="146">
        <v>650</v>
      </c>
      <c r="EG48" s="147">
        <v>1110</v>
      </c>
      <c r="EH48" s="145">
        <v>74564</v>
      </c>
      <c r="EI48" s="146">
        <v>74564</v>
      </c>
      <c r="EJ48" s="146">
        <v>67830</v>
      </c>
      <c r="EK48" s="146">
        <v>6734</v>
      </c>
      <c r="EL48" s="147">
        <v>0</v>
      </c>
      <c r="EM48" s="145">
        <v>118391</v>
      </c>
      <c r="EN48" s="146">
        <v>118360</v>
      </c>
      <c r="EO48" s="146">
        <v>98028</v>
      </c>
      <c r="EP48" s="146">
        <v>20332</v>
      </c>
      <c r="EQ48" s="147">
        <v>31</v>
      </c>
      <c r="ER48" s="145">
        <v>81691</v>
      </c>
      <c r="ES48" s="146">
        <v>81416</v>
      </c>
      <c r="ET48" s="146">
        <v>75807</v>
      </c>
      <c r="EU48" s="146">
        <v>5609</v>
      </c>
      <c r="EV48" s="147">
        <v>275</v>
      </c>
      <c r="EW48" s="145">
        <v>91584</v>
      </c>
      <c r="EX48" s="146">
        <v>89296</v>
      </c>
      <c r="EY48" s="146">
        <v>87233</v>
      </c>
      <c r="EZ48" s="146">
        <v>2063</v>
      </c>
      <c r="FA48" s="147">
        <v>2288</v>
      </c>
      <c r="FB48" s="145">
        <v>112524</v>
      </c>
      <c r="FC48" s="146">
        <v>112524</v>
      </c>
      <c r="FD48" s="146">
        <v>105493</v>
      </c>
      <c r="FE48" s="146">
        <v>7031</v>
      </c>
      <c r="FF48" s="147">
        <v>0</v>
      </c>
      <c r="FG48" s="145">
        <v>89753</v>
      </c>
      <c r="FH48" s="146">
        <v>87266</v>
      </c>
      <c r="FI48" s="146">
        <v>85637</v>
      </c>
      <c r="FJ48" s="146">
        <v>1629</v>
      </c>
      <c r="FK48" s="147">
        <v>2487</v>
      </c>
      <c r="FL48" s="145">
        <v>102248</v>
      </c>
      <c r="FM48" s="146">
        <v>99004</v>
      </c>
      <c r="FN48" s="146">
        <v>97982</v>
      </c>
      <c r="FO48" s="146">
        <v>1022</v>
      </c>
      <c r="FP48" s="147">
        <v>3244</v>
      </c>
      <c r="FQ48" s="145">
        <v>82719</v>
      </c>
      <c r="FR48" s="146">
        <v>82655</v>
      </c>
      <c r="FS48" s="146">
        <v>79775</v>
      </c>
      <c r="FT48" s="146">
        <v>2880</v>
      </c>
      <c r="FU48" s="147">
        <v>64</v>
      </c>
      <c r="FV48" s="145">
        <v>68008</v>
      </c>
      <c r="FW48" s="146">
        <v>67965</v>
      </c>
      <c r="FX48" s="146">
        <v>67023</v>
      </c>
      <c r="FY48" s="146">
        <v>942</v>
      </c>
      <c r="FZ48" s="147">
        <v>43</v>
      </c>
      <c r="GA48" s="145">
        <v>94445</v>
      </c>
      <c r="GB48" s="146">
        <v>91240</v>
      </c>
      <c r="GC48" s="146">
        <v>90825</v>
      </c>
      <c r="GD48" s="146">
        <v>415</v>
      </c>
      <c r="GE48" s="147">
        <v>3205</v>
      </c>
      <c r="GF48" s="146">
        <v>62132</v>
      </c>
      <c r="GG48" s="146">
        <v>62072</v>
      </c>
      <c r="GH48" s="146">
        <v>61612</v>
      </c>
      <c r="GI48" s="146">
        <v>460</v>
      </c>
      <c r="GJ48" s="147">
        <v>60</v>
      </c>
      <c r="GK48" s="145">
        <v>96537</v>
      </c>
      <c r="GL48" s="146">
        <v>96481</v>
      </c>
      <c r="GM48" s="146">
        <v>94427</v>
      </c>
      <c r="GN48" s="146">
        <v>2054</v>
      </c>
      <c r="GO48" s="147">
        <v>56</v>
      </c>
      <c r="GP48" s="145">
        <v>84436</v>
      </c>
      <c r="GQ48" s="146">
        <v>83882</v>
      </c>
      <c r="GR48" s="146">
        <v>80846</v>
      </c>
      <c r="GS48" s="146">
        <v>3036</v>
      </c>
      <c r="GT48" s="147">
        <v>554</v>
      </c>
      <c r="GU48" s="145">
        <v>84860</v>
      </c>
      <c r="GV48" s="146">
        <v>84136</v>
      </c>
      <c r="GW48" s="146">
        <v>82867</v>
      </c>
      <c r="GX48" s="146">
        <v>1269</v>
      </c>
      <c r="GY48" s="147">
        <v>724</v>
      </c>
      <c r="GZ48" s="145">
        <v>146634</v>
      </c>
      <c r="HA48" s="146">
        <v>140189</v>
      </c>
      <c r="HB48" s="146">
        <v>138979</v>
      </c>
      <c r="HC48" s="146">
        <v>1210</v>
      </c>
      <c r="HD48" s="147">
        <v>6445</v>
      </c>
      <c r="HE48" s="145">
        <v>94231</v>
      </c>
      <c r="HF48" s="146">
        <v>94075</v>
      </c>
      <c r="HG48" s="146">
        <v>92318</v>
      </c>
      <c r="HH48" s="146">
        <v>1757</v>
      </c>
      <c r="HI48" s="147">
        <v>156</v>
      </c>
      <c r="HJ48" s="145">
        <v>124664</v>
      </c>
      <c r="HK48" s="146">
        <v>124664</v>
      </c>
      <c r="HL48" s="146">
        <v>116433</v>
      </c>
      <c r="HM48" s="146">
        <v>8231</v>
      </c>
      <c r="HN48" s="147">
        <v>0</v>
      </c>
      <c r="HO48" s="145">
        <v>72937</v>
      </c>
      <c r="HP48" s="146">
        <v>72826</v>
      </c>
      <c r="HQ48" s="146">
        <v>67318</v>
      </c>
      <c r="HR48" s="146">
        <v>5508</v>
      </c>
      <c r="HS48" s="147">
        <v>111</v>
      </c>
      <c r="HT48" s="145">
        <v>82200</v>
      </c>
      <c r="HU48" s="146">
        <v>81354</v>
      </c>
      <c r="HV48" s="146">
        <v>78640</v>
      </c>
      <c r="HW48" s="146">
        <v>2714</v>
      </c>
      <c r="HX48" s="147">
        <v>846</v>
      </c>
    </row>
    <row r="49" spans="1:232" s="29" customFormat="1" ht="18" customHeight="1">
      <c r="A49" s="208"/>
      <c r="B49" s="138" t="s">
        <v>58</v>
      </c>
      <c r="C49" s="137">
        <v>84971</v>
      </c>
      <c r="D49" s="139">
        <v>84841</v>
      </c>
      <c r="E49" s="139">
        <v>83344</v>
      </c>
      <c r="F49" s="139">
        <v>1497</v>
      </c>
      <c r="G49" s="140">
        <v>130</v>
      </c>
      <c r="H49" s="137" t="s">
        <v>187</v>
      </c>
      <c r="I49" s="139" t="s">
        <v>187</v>
      </c>
      <c r="J49" s="139" t="s">
        <v>187</v>
      </c>
      <c r="K49" s="139" t="s">
        <v>187</v>
      </c>
      <c r="L49" s="140" t="s">
        <v>187</v>
      </c>
      <c r="M49" s="137">
        <v>115267</v>
      </c>
      <c r="N49" s="139">
        <v>115267</v>
      </c>
      <c r="O49" s="139">
        <v>112937</v>
      </c>
      <c r="P49" s="139">
        <v>2330</v>
      </c>
      <c r="Q49" s="140">
        <v>0</v>
      </c>
      <c r="R49" s="137">
        <v>103002</v>
      </c>
      <c r="S49" s="139">
        <v>102465</v>
      </c>
      <c r="T49" s="139">
        <v>99636</v>
      </c>
      <c r="U49" s="139">
        <v>2829</v>
      </c>
      <c r="V49" s="140">
        <v>537</v>
      </c>
      <c r="W49" s="137">
        <v>100489</v>
      </c>
      <c r="X49" s="139">
        <v>100023</v>
      </c>
      <c r="Y49" s="139">
        <v>95963</v>
      </c>
      <c r="Z49" s="139">
        <v>4060</v>
      </c>
      <c r="AA49" s="140">
        <v>466</v>
      </c>
      <c r="AB49" s="137">
        <v>109267</v>
      </c>
      <c r="AC49" s="139">
        <v>108426</v>
      </c>
      <c r="AD49" s="139">
        <v>108170</v>
      </c>
      <c r="AE49" s="139">
        <v>256</v>
      </c>
      <c r="AF49" s="140">
        <v>841</v>
      </c>
      <c r="AG49" s="137">
        <v>75164</v>
      </c>
      <c r="AH49" s="139">
        <v>75164</v>
      </c>
      <c r="AI49" s="139">
        <v>74400</v>
      </c>
      <c r="AJ49" s="139">
        <v>764</v>
      </c>
      <c r="AK49" s="140">
        <v>0</v>
      </c>
      <c r="AL49" s="137">
        <v>163451</v>
      </c>
      <c r="AM49" s="139">
        <v>163451</v>
      </c>
      <c r="AN49" s="139">
        <v>163368</v>
      </c>
      <c r="AO49" s="139">
        <v>83</v>
      </c>
      <c r="AP49" s="140">
        <v>0</v>
      </c>
      <c r="AQ49" s="137">
        <v>141845</v>
      </c>
      <c r="AR49" s="139">
        <v>141845</v>
      </c>
      <c r="AS49" s="139">
        <v>137742</v>
      </c>
      <c r="AT49" s="139">
        <v>4103</v>
      </c>
      <c r="AU49" s="140">
        <v>0</v>
      </c>
      <c r="AV49" s="137">
        <v>77248</v>
      </c>
      <c r="AW49" s="139">
        <v>75034</v>
      </c>
      <c r="AX49" s="139">
        <v>74600</v>
      </c>
      <c r="AY49" s="139">
        <v>434</v>
      </c>
      <c r="AZ49" s="140">
        <v>2214</v>
      </c>
      <c r="BA49" s="137">
        <v>124239</v>
      </c>
      <c r="BB49" s="139">
        <v>123937</v>
      </c>
      <c r="BC49" s="139">
        <v>123612</v>
      </c>
      <c r="BD49" s="139">
        <v>325</v>
      </c>
      <c r="BE49" s="140">
        <v>302</v>
      </c>
      <c r="BF49" s="137">
        <v>97934</v>
      </c>
      <c r="BG49" s="139">
        <v>97934</v>
      </c>
      <c r="BH49" s="139">
        <v>93190</v>
      </c>
      <c r="BI49" s="139">
        <v>4744</v>
      </c>
      <c r="BJ49" s="140">
        <v>0</v>
      </c>
      <c r="BK49" s="137">
        <v>56400</v>
      </c>
      <c r="BL49" s="139">
        <v>56400</v>
      </c>
      <c r="BM49" s="139">
        <v>56400</v>
      </c>
      <c r="BN49" s="139">
        <v>0</v>
      </c>
      <c r="BO49" s="140">
        <v>0</v>
      </c>
      <c r="BP49" s="137">
        <v>83630</v>
      </c>
      <c r="BQ49" s="139">
        <v>83476</v>
      </c>
      <c r="BR49" s="139">
        <v>82263</v>
      </c>
      <c r="BS49" s="139">
        <v>1213</v>
      </c>
      <c r="BT49" s="140">
        <v>154</v>
      </c>
      <c r="BU49" s="137">
        <v>60940</v>
      </c>
      <c r="BV49" s="139">
        <v>60926</v>
      </c>
      <c r="BW49" s="139">
        <v>60566</v>
      </c>
      <c r="BX49" s="139">
        <v>360</v>
      </c>
      <c r="BY49" s="140">
        <v>14</v>
      </c>
      <c r="BZ49" s="137">
        <v>97428</v>
      </c>
      <c r="CA49" s="139">
        <v>97428</v>
      </c>
      <c r="CB49" s="139">
        <v>97046</v>
      </c>
      <c r="CC49" s="139">
        <v>382</v>
      </c>
      <c r="CD49" s="140">
        <v>0</v>
      </c>
      <c r="CE49" s="137">
        <v>108611</v>
      </c>
      <c r="CF49" s="139">
        <v>108611</v>
      </c>
      <c r="CG49" s="139">
        <v>108611</v>
      </c>
      <c r="CH49" s="139">
        <v>0</v>
      </c>
      <c r="CI49" s="140">
        <v>0</v>
      </c>
      <c r="CJ49" s="137">
        <v>173825</v>
      </c>
      <c r="CK49" s="139">
        <v>173825</v>
      </c>
      <c r="CL49" s="139">
        <v>169575</v>
      </c>
      <c r="CM49" s="139">
        <v>4250</v>
      </c>
      <c r="CN49" s="140">
        <v>0</v>
      </c>
      <c r="CO49" s="137">
        <v>153801</v>
      </c>
      <c r="CP49" s="139">
        <v>153801</v>
      </c>
      <c r="CQ49" s="139">
        <v>140284</v>
      </c>
      <c r="CR49" s="139">
        <v>13517</v>
      </c>
      <c r="CS49" s="140">
        <v>0</v>
      </c>
      <c r="CT49" s="137">
        <v>114646</v>
      </c>
      <c r="CU49" s="139">
        <v>114646</v>
      </c>
      <c r="CV49" s="139">
        <v>113173</v>
      </c>
      <c r="CW49" s="139">
        <v>1473</v>
      </c>
      <c r="CX49" s="140">
        <v>0</v>
      </c>
      <c r="CY49" s="137">
        <v>115082</v>
      </c>
      <c r="CZ49" s="139">
        <v>115082</v>
      </c>
      <c r="DA49" s="139">
        <v>113968</v>
      </c>
      <c r="DB49" s="139">
        <v>1114</v>
      </c>
      <c r="DC49" s="140">
        <v>0</v>
      </c>
      <c r="DD49" s="137">
        <v>124154</v>
      </c>
      <c r="DE49" s="139">
        <v>124154</v>
      </c>
      <c r="DF49" s="139">
        <v>120712</v>
      </c>
      <c r="DG49" s="139">
        <v>3442</v>
      </c>
      <c r="DH49" s="140">
        <v>0</v>
      </c>
      <c r="DI49" s="137">
        <v>154268</v>
      </c>
      <c r="DJ49" s="139">
        <v>147193</v>
      </c>
      <c r="DK49" s="139">
        <v>144194</v>
      </c>
      <c r="DL49" s="139">
        <v>2999</v>
      </c>
      <c r="DM49" s="140">
        <v>7075</v>
      </c>
      <c r="DN49" s="137">
        <v>132541</v>
      </c>
      <c r="DO49" s="139">
        <v>131108</v>
      </c>
      <c r="DP49" s="139">
        <v>124659</v>
      </c>
      <c r="DQ49" s="139">
        <v>6449</v>
      </c>
      <c r="DR49" s="140">
        <v>1433</v>
      </c>
      <c r="DS49" s="137">
        <v>105582</v>
      </c>
      <c r="DT49" s="139">
        <v>101416</v>
      </c>
      <c r="DU49" s="139">
        <v>100997</v>
      </c>
      <c r="DV49" s="139">
        <v>419</v>
      </c>
      <c r="DW49" s="140">
        <v>4166</v>
      </c>
      <c r="DX49" s="137">
        <v>94587</v>
      </c>
      <c r="DY49" s="139">
        <v>94587</v>
      </c>
      <c r="DZ49" s="139">
        <v>94313</v>
      </c>
      <c r="EA49" s="139">
        <v>274</v>
      </c>
      <c r="EB49" s="140">
        <v>0</v>
      </c>
      <c r="EC49" s="137">
        <v>102620</v>
      </c>
      <c r="ED49" s="139">
        <v>102179</v>
      </c>
      <c r="EE49" s="139">
        <v>100521</v>
      </c>
      <c r="EF49" s="139">
        <v>1658</v>
      </c>
      <c r="EG49" s="140">
        <v>441</v>
      </c>
      <c r="EH49" s="137">
        <v>70305</v>
      </c>
      <c r="EI49" s="139">
        <v>70305</v>
      </c>
      <c r="EJ49" s="139">
        <v>64840</v>
      </c>
      <c r="EK49" s="139">
        <v>5465</v>
      </c>
      <c r="EL49" s="140">
        <v>0</v>
      </c>
      <c r="EM49" s="137">
        <v>112669</v>
      </c>
      <c r="EN49" s="139">
        <v>111902</v>
      </c>
      <c r="EO49" s="139">
        <v>101641</v>
      </c>
      <c r="EP49" s="139">
        <v>10261</v>
      </c>
      <c r="EQ49" s="140">
        <v>767</v>
      </c>
      <c r="ER49" s="137">
        <v>81135</v>
      </c>
      <c r="ES49" s="139">
        <v>81135</v>
      </c>
      <c r="ET49" s="139">
        <v>77242</v>
      </c>
      <c r="EU49" s="139">
        <v>3893</v>
      </c>
      <c r="EV49" s="140">
        <v>0</v>
      </c>
      <c r="EW49" s="137">
        <v>86350</v>
      </c>
      <c r="EX49" s="139">
        <v>86289</v>
      </c>
      <c r="EY49" s="139">
        <v>84998</v>
      </c>
      <c r="EZ49" s="139">
        <v>1291</v>
      </c>
      <c r="FA49" s="140">
        <v>61</v>
      </c>
      <c r="FB49" s="137">
        <v>111812</v>
      </c>
      <c r="FC49" s="139">
        <v>111812</v>
      </c>
      <c r="FD49" s="139">
        <v>107918</v>
      </c>
      <c r="FE49" s="139">
        <v>3894</v>
      </c>
      <c r="FF49" s="140">
        <v>0</v>
      </c>
      <c r="FG49" s="137">
        <v>83937</v>
      </c>
      <c r="FH49" s="139">
        <v>83871</v>
      </c>
      <c r="FI49" s="139">
        <v>82827</v>
      </c>
      <c r="FJ49" s="139">
        <v>1044</v>
      </c>
      <c r="FK49" s="140">
        <v>66</v>
      </c>
      <c r="FL49" s="137">
        <v>94230</v>
      </c>
      <c r="FM49" s="139">
        <v>93280</v>
      </c>
      <c r="FN49" s="139">
        <v>92668</v>
      </c>
      <c r="FO49" s="139">
        <v>612</v>
      </c>
      <c r="FP49" s="140">
        <v>950</v>
      </c>
      <c r="FQ49" s="137">
        <v>81107</v>
      </c>
      <c r="FR49" s="139">
        <v>81107</v>
      </c>
      <c r="FS49" s="139">
        <v>78877</v>
      </c>
      <c r="FT49" s="139">
        <v>2230</v>
      </c>
      <c r="FU49" s="140">
        <v>0</v>
      </c>
      <c r="FV49" s="137">
        <v>66618</v>
      </c>
      <c r="FW49" s="139">
        <v>66618</v>
      </c>
      <c r="FX49" s="139">
        <v>65594</v>
      </c>
      <c r="FY49" s="139">
        <v>1024</v>
      </c>
      <c r="FZ49" s="140">
        <v>0</v>
      </c>
      <c r="GA49" s="137">
        <v>92640</v>
      </c>
      <c r="GB49" s="139">
        <v>92505</v>
      </c>
      <c r="GC49" s="139">
        <v>92011</v>
      </c>
      <c r="GD49" s="139">
        <v>494</v>
      </c>
      <c r="GE49" s="140">
        <v>135</v>
      </c>
      <c r="GF49" s="139">
        <v>63638</v>
      </c>
      <c r="GG49" s="139">
        <v>63478</v>
      </c>
      <c r="GH49" s="139">
        <v>63027</v>
      </c>
      <c r="GI49" s="139">
        <v>451</v>
      </c>
      <c r="GJ49" s="140">
        <v>160</v>
      </c>
      <c r="GK49" s="137">
        <v>98999</v>
      </c>
      <c r="GL49" s="139">
        <v>98999</v>
      </c>
      <c r="GM49" s="139">
        <v>97306</v>
      </c>
      <c r="GN49" s="139">
        <v>1693</v>
      </c>
      <c r="GO49" s="140">
        <v>0</v>
      </c>
      <c r="GP49" s="137">
        <v>87005</v>
      </c>
      <c r="GQ49" s="139">
        <v>86920</v>
      </c>
      <c r="GR49" s="139">
        <v>84162</v>
      </c>
      <c r="GS49" s="139">
        <v>2758</v>
      </c>
      <c r="GT49" s="140">
        <v>85</v>
      </c>
      <c r="GU49" s="137">
        <v>103654</v>
      </c>
      <c r="GV49" s="139">
        <v>103654</v>
      </c>
      <c r="GW49" s="139">
        <v>102241</v>
      </c>
      <c r="GX49" s="139">
        <v>1413</v>
      </c>
      <c r="GY49" s="140">
        <v>0</v>
      </c>
      <c r="GZ49" s="137">
        <v>136278</v>
      </c>
      <c r="HA49" s="139">
        <v>127967</v>
      </c>
      <c r="HB49" s="139">
        <v>125991</v>
      </c>
      <c r="HC49" s="139">
        <v>1976</v>
      </c>
      <c r="HD49" s="140">
        <v>8311</v>
      </c>
      <c r="HE49" s="137">
        <v>89152</v>
      </c>
      <c r="HF49" s="139">
        <v>89152</v>
      </c>
      <c r="HG49" s="139">
        <v>87502</v>
      </c>
      <c r="HH49" s="139">
        <v>1650</v>
      </c>
      <c r="HI49" s="140">
        <v>0</v>
      </c>
      <c r="HJ49" s="137">
        <v>143462</v>
      </c>
      <c r="HK49" s="139">
        <v>143462</v>
      </c>
      <c r="HL49" s="139">
        <v>131196</v>
      </c>
      <c r="HM49" s="139">
        <v>12266</v>
      </c>
      <c r="HN49" s="140">
        <v>0</v>
      </c>
      <c r="HO49" s="137">
        <v>73162</v>
      </c>
      <c r="HP49" s="139">
        <v>72809</v>
      </c>
      <c r="HQ49" s="139">
        <v>68509</v>
      </c>
      <c r="HR49" s="139">
        <v>4300</v>
      </c>
      <c r="HS49" s="140">
        <v>353</v>
      </c>
      <c r="HT49" s="137">
        <v>86445</v>
      </c>
      <c r="HU49" s="139">
        <v>86445</v>
      </c>
      <c r="HV49" s="139">
        <v>83952</v>
      </c>
      <c r="HW49" s="139">
        <v>2493</v>
      </c>
      <c r="HX49" s="140">
        <v>0</v>
      </c>
    </row>
    <row r="50" spans="1:232" s="29" customFormat="1" ht="18" customHeight="1">
      <c r="A50" s="208"/>
      <c r="B50" s="138" t="s">
        <v>59</v>
      </c>
      <c r="C50" s="137">
        <v>84131</v>
      </c>
      <c r="D50" s="139">
        <v>83622</v>
      </c>
      <c r="E50" s="139">
        <v>82077</v>
      </c>
      <c r="F50" s="139">
        <v>1545</v>
      </c>
      <c r="G50" s="140">
        <v>509</v>
      </c>
      <c r="H50" s="137" t="s">
        <v>187</v>
      </c>
      <c r="I50" s="139" t="s">
        <v>187</v>
      </c>
      <c r="J50" s="139" t="s">
        <v>187</v>
      </c>
      <c r="K50" s="139" t="s">
        <v>187</v>
      </c>
      <c r="L50" s="140" t="s">
        <v>187</v>
      </c>
      <c r="M50" s="137">
        <v>97936</v>
      </c>
      <c r="N50" s="139">
        <v>97146</v>
      </c>
      <c r="O50" s="139">
        <v>93312</v>
      </c>
      <c r="P50" s="139">
        <v>3834</v>
      </c>
      <c r="Q50" s="140">
        <v>790</v>
      </c>
      <c r="R50" s="137">
        <v>100448</v>
      </c>
      <c r="S50" s="139">
        <v>100075</v>
      </c>
      <c r="T50" s="139">
        <v>97434</v>
      </c>
      <c r="U50" s="139">
        <v>2641</v>
      </c>
      <c r="V50" s="140">
        <v>373</v>
      </c>
      <c r="W50" s="137">
        <v>100584</v>
      </c>
      <c r="X50" s="139">
        <v>100400</v>
      </c>
      <c r="Y50" s="139">
        <v>96791</v>
      </c>
      <c r="Z50" s="139">
        <v>3609</v>
      </c>
      <c r="AA50" s="140">
        <v>184</v>
      </c>
      <c r="AB50" s="137">
        <v>101837</v>
      </c>
      <c r="AC50" s="139">
        <v>101409</v>
      </c>
      <c r="AD50" s="139">
        <v>100356</v>
      </c>
      <c r="AE50" s="139">
        <v>1053</v>
      </c>
      <c r="AF50" s="140">
        <v>428</v>
      </c>
      <c r="AG50" s="137">
        <v>68742</v>
      </c>
      <c r="AH50" s="139">
        <v>68589</v>
      </c>
      <c r="AI50" s="139">
        <v>67952</v>
      </c>
      <c r="AJ50" s="139">
        <v>637</v>
      </c>
      <c r="AK50" s="140">
        <v>153</v>
      </c>
      <c r="AL50" s="137">
        <v>109006</v>
      </c>
      <c r="AM50" s="139">
        <v>109006</v>
      </c>
      <c r="AN50" s="139">
        <v>108956</v>
      </c>
      <c r="AO50" s="139">
        <v>50</v>
      </c>
      <c r="AP50" s="140">
        <v>0</v>
      </c>
      <c r="AQ50" s="137">
        <v>129016</v>
      </c>
      <c r="AR50" s="139">
        <v>129016</v>
      </c>
      <c r="AS50" s="139">
        <v>126794</v>
      </c>
      <c r="AT50" s="139">
        <v>2222</v>
      </c>
      <c r="AU50" s="140">
        <v>0</v>
      </c>
      <c r="AV50" s="137">
        <v>87101</v>
      </c>
      <c r="AW50" s="139">
        <v>87101</v>
      </c>
      <c r="AX50" s="139">
        <v>86878</v>
      </c>
      <c r="AY50" s="139">
        <v>223</v>
      </c>
      <c r="AZ50" s="140">
        <v>0</v>
      </c>
      <c r="BA50" s="137">
        <v>112718</v>
      </c>
      <c r="BB50" s="139">
        <v>108668</v>
      </c>
      <c r="BC50" s="139">
        <v>108273</v>
      </c>
      <c r="BD50" s="139">
        <v>395</v>
      </c>
      <c r="BE50" s="140">
        <v>4050</v>
      </c>
      <c r="BF50" s="137">
        <v>101670</v>
      </c>
      <c r="BG50" s="139">
        <v>101670</v>
      </c>
      <c r="BH50" s="139">
        <v>96684</v>
      </c>
      <c r="BI50" s="139">
        <v>4986</v>
      </c>
      <c r="BJ50" s="140">
        <v>0</v>
      </c>
      <c r="BK50" s="137">
        <v>53600</v>
      </c>
      <c r="BL50" s="139">
        <v>53600</v>
      </c>
      <c r="BM50" s="139">
        <v>53600</v>
      </c>
      <c r="BN50" s="139">
        <v>0</v>
      </c>
      <c r="BO50" s="140">
        <v>0</v>
      </c>
      <c r="BP50" s="137">
        <v>76934</v>
      </c>
      <c r="BQ50" s="139">
        <v>75874</v>
      </c>
      <c r="BR50" s="139">
        <v>74202</v>
      </c>
      <c r="BS50" s="139">
        <v>1672</v>
      </c>
      <c r="BT50" s="140">
        <v>1060</v>
      </c>
      <c r="BU50" s="137">
        <v>60163</v>
      </c>
      <c r="BV50" s="139">
        <v>59173</v>
      </c>
      <c r="BW50" s="139">
        <v>58816</v>
      </c>
      <c r="BX50" s="139">
        <v>357</v>
      </c>
      <c r="BY50" s="140">
        <v>990</v>
      </c>
      <c r="BZ50" s="137">
        <v>91440</v>
      </c>
      <c r="CA50" s="139">
        <v>91440</v>
      </c>
      <c r="CB50" s="139">
        <v>90809</v>
      </c>
      <c r="CC50" s="139">
        <v>631</v>
      </c>
      <c r="CD50" s="140">
        <v>0</v>
      </c>
      <c r="CE50" s="137">
        <v>101947</v>
      </c>
      <c r="CF50" s="139">
        <v>101947</v>
      </c>
      <c r="CG50" s="139">
        <v>101416</v>
      </c>
      <c r="CH50" s="139">
        <v>531</v>
      </c>
      <c r="CI50" s="140">
        <v>0</v>
      </c>
      <c r="CJ50" s="137">
        <v>167187</v>
      </c>
      <c r="CK50" s="139">
        <v>167187</v>
      </c>
      <c r="CL50" s="139">
        <v>160916</v>
      </c>
      <c r="CM50" s="139">
        <v>6271</v>
      </c>
      <c r="CN50" s="140">
        <v>0</v>
      </c>
      <c r="CO50" s="137">
        <v>138783</v>
      </c>
      <c r="CP50" s="139">
        <v>138783</v>
      </c>
      <c r="CQ50" s="139">
        <v>121877</v>
      </c>
      <c r="CR50" s="139">
        <v>16906</v>
      </c>
      <c r="CS50" s="140">
        <v>0</v>
      </c>
      <c r="CT50" s="137">
        <v>93762</v>
      </c>
      <c r="CU50" s="139">
        <v>93762</v>
      </c>
      <c r="CV50" s="139">
        <v>92637</v>
      </c>
      <c r="CW50" s="139">
        <v>1125</v>
      </c>
      <c r="CX50" s="140">
        <v>0</v>
      </c>
      <c r="CY50" s="137">
        <v>123354</v>
      </c>
      <c r="CZ50" s="139">
        <v>122538</v>
      </c>
      <c r="DA50" s="139">
        <v>121448</v>
      </c>
      <c r="DB50" s="139">
        <v>1090</v>
      </c>
      <c r="DC50" s="140">
        <v>816</v>
      </c>
      <c r="DD50" s="137">
        <v>120613</v>
      </c>
      <c r="DE50" s="139">
        <v>120613</v>
      </c>
      <c r="DF50" s="139">
        <v>118151</v>
      </c>
      <c r="DG50" s="139">
        <v>2462</v>
      </c>
      <c r="DH50" s="140">
        <v>0</v>
      </c>
      <c r="DI50" s="137">
        <v>139444</v>
      </c>
      <c r="DJ50" s="139">
        <v>139031</v>
      </c>
      <c r="DK50" s="139">
        <v>132894</v>
      </c>
      <c r="DL50" s="139">
        <v>6137</v>
      </c>
      <c r="DM50" s="140">
        <v>413</v>
      </c>
      <c r="DN50" s="137">
        <v>119363</v>
      </c>
      <c r="DO50" s="139">
        <v>119122</v>
      </c>
      <c r="DP50" s="139">
        <v>115180</v>
      </c>
      <c r="DQ50" s="139">
        <v>3942</v>
      </c>
      <c r="DR50" s="140">
        <v>241</v>
      </c>
      <c r="DS50" s="137">
        <v>107968</v>
      </c>
      <c r="DT50" s="139">
        <v>105069</v>
      </c>
      <c r="DU50" s="139">
        <v>104709</v>
      </c>
      <c r="DV50" s="139">
        <v>360</v>
      </c>
      <c r="DW50" s="140">
        <v>2899</v>
      </c>
      <c r="DX50" s="137">
        <v>92017</v>
      </c>
      <c r="DY50" s="139">
        <v>92017</v>
      </c>
      <c r="DZ50" s="139">
        <v>91743</v>
      </c>
      <c r="EA50" s="139">
        <v>274</v>
      </c>
      <c r="EB50" s="140">
        <v>0</v>
      </c>
      <c r="EC50" s="137">
        <v>124050</v>
      </c>
      <c r="ED50" s="139">
        <v>123558</v>
      </c>
      <c r="EE50" s="139">
        <v>121858</v>
      </c>
      <c r="EF50" s="139">
        <v>1700</v>
      </c>
      <c r="EG50" s="140">
        <v>492</v>
      </c>
      <c r="EH50" s="137">
        <v>73460</v>
      </c>
      <c r="EI50" s="139">
        <v>73460</v>
      </c>
      <c r="EJ50" s="139">
        <v>68777</v>
      </c>
      <c r="EK50" s="139">
        <v>4683</v>
      </c>
      <c r="EL50" s="140">
        <v>0</v>
      </c>
      <c r="EM50" s="137">
        <v>121661</v>
      </c>
      <c r="EN50" s="139">
        <v>121567</v>
      </c>
      <c r="EO50" s="139">
        <v>109319</v>
      </c>
      <c r="EP50" s="139">
        <v>12248</v>
      </c>
      <c r="EQ50" s="140">
        <v>94</v>
      </c>
      <c r="ER50" s="137">
        <v>77201</v>
      </c>
      <c r="ES50" s="139">
        <v>77151</v>
      </c>
      <c r="ET50" s="139">
        <v>73061</v>
      </c>
      <c r="EU50" s="139">
        <v>4090</v>
      </c>
      <c r="EV50" s="140">
        <v>50</v>
      </c>
      <c r="EW50" s="137">
        <v>82976</v>
      </c>
      <c r="EX50" s="139">
        <v>82803</v>
      </c>
      <c r="EY50" s="139">
        <v>81253</v>
      </c>
      <c r="EZ50" s="139">
        <v>1550</v>
      </c>
      <c r="FA50" s="140">
        <v>173</v>
      </c>
      <c r="FB50" s="137">
        <v>109168</v>
      </c>
      <c r="FC50" s="139">
        <v>108001</v>
      </c>
      <c r="FD50" s="139">
        <v>104143</v>
      </c>
      <c r="FE50" s="139">
        <v>3858</v>
      </c>
      <c r="FF50" s="140">
        <v>1167</v>
      </c>
      <c r="FG50" s="137">
        <v>80460</v>
      </c>
      <c r="FH50" s="139">
        <v>80383</v>
      </c>
      <c r="FI50" s="139">
        <v>79055</v>
      </c>
      <c r="FJ50" s="139">
        <v>1328</v>
      </c>
      <c r="FK50" s="140">
        <v>77</v>
      </c>
      <c r="FL50" s="137">
        <v>100398</v>
      </c>
      <c r="FM50" s="139">
        <v>99602</v>
      </c>
      <c r="FN50" s="139">
        <v>98823</v>
      </c>
      <c r="FO50" s="139">
        <v>779</v>
      </c>
      <c r="FP50" s="140">
        <v>796</v>
      </c>
      <c r="FQ50" s="137">
        <v>80961</v>
      </c>
      <c r="FR50" s="139">
        <v>80961</v>
      </c>
      <c r="FS50" s="139">
        <v>78597</v>
      </c>
      <c r="FT50" s="139">
        <v>2364</v>
      </c>
      <c r="FU50" s="140">
        <v>0</v>
      </c>
      <c r="FV50" s="137">
        <v>66504</v>
      </c>
      <c r="FW50" s="139">
        <v>66025</v>
      </c>
      <c r="FX50" s="139">
        <v>65267</v>
      </c>
      <c r="FY50" s="139">
        <v>758</v>
      </c>
      <c r="FZ50" s="140">
        <v>479</v>
      </c>
      <c r="GA50" s="137">
        <v>95528</v>
      </c>
      <c r="GB50" s="139">
        <v>95228</v>
      </c>
      <c r="GC50" s="139">
        <v>94711</v>
      </c>
      <c r="GD50" s="139">
        <v>517</v>
      </c>
      <c r="GE50" s="140">
        <v>300</v>
      </c>
      <c r="GF50" s="139">
        <v>62480</v>
      </c>
      <c r="GG50" s="139">
        <v>60471</v>
      </c>
      <c r="GH50" s="139">
        <v>60137</v>
      </c>
      <c r="GI50" s="139">
        <v>334</v>
      </c>
      <c r="GJ50" s="140">
        <v>2009</v>
      </c>
      <c r="GK50" s="137">
        <v>98593</v>
      </c>
      <c r="GL50" s="139">
        <v>98382</v>
      </c>
      <c r="GM50" s="139">
        <v>97356</v>
      </c>
      <c r="GN50" s="139">
        <v>1026</v>
      </c>
      <c r="GO50" s="140">
        <v>211</v>
      </c>
      <c r="GP50" s="137">
        <v>87786</v>
      </c>
      <c r="GQ50" s="139">
        <v>86557</v>
      </c>
      <c r="GR50" s="139">
        <v>83858</v>
      </c>
      <c r="GS50" s="139">
        <v>2699</v>
      </c>
      <c r="GT50" s="140">
        <v>1229</v>
      </c>
      <c r="GU50" s="137">
        <v>102591</v>
      </c>
      <c r="GV50" s="139">
        <v>102591</v>
      </c>
      <c r="GW50" s="139">
        <v>100909</v>
      </c>
      <c r="GX50" s="139">
        <v>1682</v>
      </c>
      <c r="GY50" s="140">
        <v>0</v>
      </c>
      <c r="GZ50" s="137">
        <v>130191</v>
      </c>
      <c r="HA50" s="139">
        <v>121775</v>
      </c>
      <c r="HB50" s="139">
        <v>118139</v>
      </c>
      <c r="HC50" s="139">
        <v>3636</v>
      </c>
      <c r="HD50" s="140">
        <v>8416</v>
      </c>
      <c r="HE50" s="137">
        <v>91527</v>
      </c>
      <c r="HF50" s="139">
        <v>91255</v>
      </c>
      <c r="HG50" s="139">
        <v>89672</v>
      </c>
      <c r="HH50" s="139">
        <v>1583</v>
      </c>
      <c r="HI50" s="140">
        <v>272</v>
      </c>
      <c r="HJ50" s="137">
        <v>147331</v>
      </c>
      <c r="HK50" s="139">
        <v>147331</v>
      </c>
      <c r="HL50" s="139">
        <v>133465</v>
      </c>
      <c r="HM50" s="139">
        <v>13866</v>
      </c>
      <c r="HN50" s="140">
        <v>0</v>
      </c>
      <c r="HO50" s="137">
        <v>70376</v>
      </c>
      <c r="HP50" s="139">
        <v>70016</v>
      </c>
      <c r="HQ50" s="139">
        <v>66406</v>
      </c>
      <c r="HR50" s="139">
        <v>3610</v>
      </c>
      <c r="HS50" s="140">
        <v>360</v>
      </c>
      <c r="HT50" s="137">
        <v>88196</v>
      </c>
      <c r="HU50" s="139">
        <v>86227</v>
      </c>
      <c r="HV50" s="139">
        <v>83720</v>
      </c>
      <c r="HW50" s="139">
        <v>2507</v>
      </c>
      <c r="HX50" s="140">
        <v>1969</v>
      </c>
    </row>
    <row r="51" spans="1:232" s="29" customFormat="1" ht="18" customHeight="1">
      <c r="A51" s="208"/>
      <c r="B51" s="138" t="s">
        <v>60</v>
      </c>
      <c r="C51" s="137">
        <v>86997</v>
      </c>
      <c r="D51" s="139">
        <v>86737</v>
      </c>
      <c r="E51" s="139">
        <v>85086</v>
      </c>
      <c r="F51" s="139">
        <v>1651</v>
      </c>
      <c r="G51" s="140">
        <v>260</v>
      </c>
      <c r="H51" s="137" t="s">
        <v>187</v>
      </c>
      <c r="I51" s="139" t="s">
        <v>187</v>
      </c>
      <c r="J51" s="139" t="s">
        <v>187</v>
      </c>
      <c r="K51" s="139" t="s">
        <v>187</v>
      </c>
      <c r="L51" s="140" t="s">
        <v>187</v>
      </c>
      <c r="M51" s="137">
        <v>102113</v>
      </c>
      <c r="N51" s="139">
        <v>102113</v>
      </c>
      <c r="O51" s="139">
        <v>97923</v>
      </c>
      <c r="P51" s="139">
        <v>4190</v>
      </c>
      <c r="Q51" s="140">
        <v>0</v>
      </c>
      <c r="R51" s="137">
        <v>106558</v>
      </c>
      <c r="S51" s="139">
        <v>106099</v>
      </c>
      <c r="T51" s="139">
        <v>102410</v>
      </c>
      <c r="U51" s="139">
        <v>3689</v>
      </c>
      <c r="V51" s="140">
        <v>459</v>
      </c>
      <c r="W51" s="137">
        <v>111232</v>
      </c>
      <c r="X51" s="139">
        <v>111013</v>
      </c>
      <c r="Y51" s="139">
        <v>105373</v>
      </c>
      <c r="Z51" s="139">
        <v>5640</v>
      </c>
      <c r="AA51" s="140">
        <v>219</v>
      </c>
      <c r="AB51" s="137">
        <v>100255</v>
      </c>
      <c r="AC51" s="139">
        <v>99750</v>
      </c>
      <c r="AD51" s="139">
        <v>99534</v>
      </c>
      <c r="AE51" s="139">
        <v>216</v>
      </c>
      <c r="AF51" s="140">
        <v>505</v>
      </c>
      <c r="AG51" s="137">
        <v>74844</v>
      </c>
      <c r="AH51" s="139">
        <v>74844</v>
      </c>
      <c r="AI51" s="139">
        <v>73965</v>
      </c>
      <c r="AJ51" s="139">
        <v>879</v>
      </c>
      <c r="AK51" s="140">
        <v>0</v>
      </c>
      <c r="AL51" s="137">
        <v>113961</v>
      </c>
      <c r="AM51" s="139">
        <v>113961</v>
      </c>
      <c r="AN51" s="139">
        <v>113711</v>
      </c>
      <c r="AO51" s="139">
        <v>250</v>
      </c>
      <c r="AP51" s="140">
        <v>0</v>
      </c>
      <c r="AQ51" s="137">
        <v>138977</v>
      </c>
      <c r="AR51" s="139">
        <v>138977</v>
      </c>
      <c r="AS51" s="139">
        <v>136586</v>
      </c>
      <c r="AT51" s="139">
        <v>2391</v>
      </c>
      <c r="AU51" s="140">
        <v>0</v>
      </c>
      <c r="AV51" s="137">
        <v>92318</v>
      </c>
      <c r="AW51" s="139">
        <v>88610</v>
      </c>
      <c r="AX51" s="139">
        <v>87575</v>
      </c>
      <c r="AY51" s="139">
        <v>1035</v>
      </c>
      <c r="AZ51" s="140">
        <v>3708</v>
      </c>
      <c r="BA51" s="137">
        <v>113967</v>
      </c>
      <c r="BB51" s="139">
        <v>113967</v>
      </c>
      <c r="BC51" s="139">
        <v>113134</v>
      </c>
      <c r="BD51" s="139">
        <v>833</v>
      </c>
      <c r="BE51" s="140">
        <v>0</v>
      </c>
      <c r="BF51" s="137">
        <v>101835</v>
      </c>
      <c r="BG51" s="139">
        <v>98923</v>
      </c>
      <c r="BH51" s="139">
        <v>90957</v>
      </c>
      <c r="BI51" s="139">
        <v>7966</v>
      </c>
      <c r="BJ51" s="140">
        <v>2912</v>
      </c>
      <c r="BK51" s="137">
        <v>58200</v>
      </c>
      <c r="BL51" s="139">
        <v>58200</v>
      </c>
      <c r="BM51" s="139">
        <v>58200</v>
      </c>
      <c r="BN51" s="139">
        <v>0</v>
      </c>
      <c r="BO51" s="140">
        <v>0</v>
      </c>
      <c r="BP51" s="137">
        <v>83459</v>
      </c>
      <c r="BQ51" s="139">
        <v>83371</v>
      </c>
      <c r="BR51" s="139">
        <v>81355</v>
      </c>
      <c r="BS51" s="139">
        <v>2016</v>
      </c>
      <c r="BT51" s="140">
        <v>88</v>
      </c>
      <c r="BU51" s="137">
        <v>68692</v>
      </c>
      <c r="BV51" s="139">
        <v>68679</v>
      </c>
      <c r="BW51" s="139">
        <v>68353</v>
      </c>
      <c r="BX51" s="139">
        <v>326</v>
      </c>
      <c r="BY51" s="140">
        <v>13</v>
      </c>
      <c r="BZ51" s="137">
        <v>99679</v>
      </c>
      <c r="CA51" s="139">
        <v>99679</v>
      </c>
      <c r="CB51" s="139">
        <v>99330</v>
      </c>
      <c r="CC51" s="139">
        <v>349</v>
      </c>
      <c r="CD51" s="140">
        <v>0</v>
      </c>
      <c r="CE51" s="137">
        <v>118345</v>
      </c>
      <c r="CF51" s="139">
        <v>118345</v>
      </c>
      <c r="CG51" s="139">
        <v>118345</v>
      </c>
      <c r="CH51" s="139">
        <v>0</v>
      </c>
      <c r="CI51" s="140">
        <v>0</v>
      </c>
      <c r="CJ51" s="137">
        <v>166693</v>
      </c>
      <c r="CK51" s="139">
        <v>166693</v>
      </c>
      <c r="CL51" s="139">
        <v>162308</v>
      </c>
      <c r="CM51" s="139">
        <v>4385</v>
      </c>
      <c r="CN51" s="140">
        <v>0</v>
      </c>
      <c r="CO51" s="137">
        <v>146530</v>
      </c>
      <c r="CP51" s="139">
        <v>144193</v>
      </c>
      <c r="CQ51" s="139">
        <v>125060</v>
      </c>
      <c r="CR51" s="139">
        <v>19133</v>
      </c>
      <c r="CS51" s="140">
        <v>2337</v>
      </c>
      <c r="CT51" s="137">
        <v>98689</v>
      </c>
      <c r="CU51" s="139">
        <v>98474</v>
      </c>
      <c r="CV51" s="139">
        <v>97644</v>
      </c>
      <c r="CW51" s="139">
        <v>830</v>
      </c>
      <c r="CX51" s="140">
        <v>215</v>
      </c>
      <c r="CY51" s="137">
        <v>123666</v>
      </c>
      <c r="CZ51" s="139">
        <v>123666</v>
      </c>
      <c r="DA51" s="139">
        <v>122593</v>
      </c>
      <c r="DB51" s="139">
        <v>1073</v>
      </c>
      <c r="DC51" s="140">
        <v>0</v>
      </c>
      <c r="DD51" s="137">
        <v>116212</v>
      </c>
      <c r="DE51" s="139">
        <v>116008</v>
      </c>
      <c r="DF51" s="139">
        <v>114347</v>
      </c>
      <c r="DG51" s="139">
        <v>1661</v>
      </c>
      <c r="DH51" s="140">
        <v>204</v>
      </c>
      <c r="DI51" s="137">
        <v>143044</v>
      </c>
      <c r="DJ51" s="139">
        <v>140875</v>
      </c>
      <c r="DK51" s="139">
        <v>134030</v>
      </c>
      <c r="DL51" s="139">
        <v>6845</v>
      </c>
      <c r="DM51" s="140">
        <v>2169</v>
      </c>
      <c r="DN51" s="137">
        <v>124922</v>
      </c>
      <c r="DO51" s="139">
        <v>120603</v>
      </c>
      <c r="DP51" s="139">
        <v>114487</v>
      </c>
      <c r="DQ51" s="139">
        <v>6116</v>
      </c>
      <c r="DR51" s="140">
        <v>4319</v>
      </c>
      <c r="DS51" s="137">
        <v>109867</v>
      </c>
      <c r="DT51" s="139">
        <v>109604</v>
      </c>
      <c r="DU51" s="139">
        <v>109438</v>
      </c>
      <c r="DV51" s="139">
        <v>166</v>
      </c>
      <c r="DW51" s="140">
        <v>263</v>
      </c>
      <c r="DX51" s="137">
        <v>94654</v>
      </c>
      <c r="DY51" s="139">
        <v>94654</v>
      </c>
      <c r="DZ51" s="139">
        <v>94571</v>
      </c>
      <c r="EA51" s="139">
        <v>83</v>
      </c>
      <c r="EB51" s="140">
        <v>0</v>
      </c>
      <c r="EC51" s="137">
        <v>109389</v>
      </c>
      <c r="ED51" s="139">
        <v>109389</v>
      </c>
      <c r="EE51" s="139">
        <v>108013</v>
      </c>
      <c r="EF51" s="139">
        <v>1376</v>
      </c>
      <c r="EG51" s="140">
        <v>0</v>
      </c>
      <c r="EH51" s="137">
        <v>79372</v>
      </c>
      <c r="EI51" s="139">
        <v>79372</v>
      </c>
      <c r="EJ51" s="139">
        <v>73700</v>
      </c>
      <c r="EK51" s="139">
        <v>5672</v>
      </c>
      <c r="EL51" s="140">
        <v>0</v>
      </c>
      <c r="EM51" s="137">
        <v>123342</v>
      </c>
      <c r="EN51" s="139">
        <v>122048</v>
      </c>
      <c r="EO51" s="139">
        <v>109604</v>
      </c>
      <c r="EP51" s="139">
        <v>12444</v>
      </c>
      <c r="EQ51" s="140">
        <v>1294</v>
      </c>
      <c r="ER51" s="137">
        <v>86907</v>
      </c>
      <c r="ES51" s="139">
        <v>86907</v>
      </c>
      <c r="ET51" s="139">
        <v>81774</v>
      </c>
      <c r="EU51" s="139">
        <v>5133</v>
      </c>
      <c r="EV51" s="140">
        <v>0</v>
      </c>
      <c r="EW51" s="137">
        <v>85527</v>
      </c>
      <c r="EX51" s="139">
        <v>85343</v>
      </c>
      <c r="EY51" s="139">
        <v>83996</v>
      </c>
      <c r="EZ51" s="139">
        <v>1347</v>
      </c>
      <c r="FA51" s="140">
        <v>184</v>
      </c>
      <c r="FB51" s="137">
        <v>115766</v>
      </c>
      <c r="FC51" s="139">
        <v>114913</v>
      </c>
      <c r="FD51" s="139">
        <v>110476</v>
      </c>
      <c r="FE51" s="139">
        <v>4437</v>
      </c>
      <c r="FF51" s="140">
        <v>853</v>
      </c>
      <c r="FG51" s="137">
        <v>82776</v>
      </c>
      <c r="FH51" s="139">
        <v>82653</v>
      </c>
      <c r="FI51" s="139">
        <v>81587</v>
      </c>
      <c r="FJ51" s="139">
        <v>1066</v>
      </c>
      <c r="FK51" s="140">
        <v>123</v>
      </c>
      <c r="FL51" s="137">
        <v>105183</v>
      </c>
      <c r="FM51" s="139">
        <v>103352</v>
      </c>
      <c r="FN51" s="139">
        <v>102385</v>
      </c>
      <c r="FO51" s="139">
        <v>967</v>
      </c>
      <c r="FP51" s="140">
        <v>1831</v>
      </c>
      <c r="FQ51" s="137">
        <v>83269</v>
      </c>
      <c r="FR51" s="139">
        <v>83269</v>
      </c>
      <c r="FS51" s="139">
        <v>81062</v>
      </c>
      <c r="FT51" s="139">
        <v>2207</v>
      </c>
      <c r="FU51" s="140">
        <v>0</v>
      </c>
      <c r="FV51" s="137">
        <v>70766</v>
      </c>
      <c r="FW51" s="139">
        <v>70766</v>
      </c>
      <c r="FX51" s="139">
        <v>69799</v>
      </c>
      <c r="FY51" s="139">
        <v>967</v>
      </c>
      <c r="FZ51" s="140">
        <v>0</v>
      </c>
      <c r="GA51" s="137">
        <v>97808</v>
      </c>
      <c r="GB51" s="139">
        <v>97808</v>
      </c>
      <c r="GC51" s="139">
        <v>97197</v>
      </c>
      <c r="GD51" s="139">
        <v>611</v>
      </c>
      <c r="GE51" s="140">
        <v>0</v>
      </c>
      <c r="GF51" s="139">
        <v>60777</v>
      </c>
      <c r="GG51" s="139">
        <v>58913</v>
      </c>
      <c r="GH51" s="139">
        <v>58551</v>
      </c>
      <c r="GI51" s="139">
        <v>362</v>
      </c>
      <c r="GJ51" s="140">
        <v>1864</v>
      </c>
      <c r="GK51" s="137">
        <v>98945</v>
      </c>
      <c r="GL51" s="139">
        <v>98874</v>
      </c>
      <c r="GM51" s="139">
        <v>97613</v>
      </c>
      <c r="GN51" s="139">
        <v>1261</v>
      </c>
      <c r="GO51" s="140">
        <v>71</v>
      </c>
      <c r="GP51" s="137">
        <v>89610</v>
      </c>
      <c r="GQ51" s="139">
        <v>89497</v>
      </c>
      <c r="GR51" s="139">
        <v>86939</v>
      </c>
      <c r="GS51" s="139">
        <v>2558</v>
      </c>
      <c r="GT51" s="140">
        <v>113</v>
      </c>
      <c r="GU51" s="137">
        <v>90228</v>
      </c>
      <c r="GV51" s="139">
        <v>90228</v>
      </c>
      <c r="GW51" s="139">
        <v>88774</v>
      </c>
      <c r="GX51" s="139">
        <v>1454</v>
      </c>
      <c r="GY51" s="140">
        <v>0</v>
      </c>
      <c r="GZ51" s="137">
        <v>118736</v>
      </c>
      <c r="HA51" s="139">
        <v>110641</v>
      </c>
      <c r="HB51" s="139">
        <v>109850</v>
      </c>
      <c r="HC51" s="139">
        <v>791</v>
      </c>
      <c r="HD51" s="140">
        <v>8095</v>
      </c>
      <c r="HE51" s="137">
        <v>96130</v>
      </c>
      <c r="HF51" s="139">
        <v>96130</v>
      </c>
      <c r="HG51" s="139">
        <v>93767</v>
      </c>
      <c r="HH51" s="139">
        <v>2363</v>
      </c>
      <c r="HI51" s="140">
        <v>0</v>
      </c>
      <c r="HJ51" s="137">
        <v>145038</v>
      </c>
      <c r="HK51" s="139">
        <v>145038</v>
      </c>
      <c r="HL51" s="139">
        <v>135239</v>
      </c>
      <c r="HM51" s="139">
        <v>9799</v>
      </c>
      <c r="HN51" s="140">
        <v>0</v>
      </c>
      <c r="HO51" s="137">
        <v>75375</v>
      </c>
      <c r="HP51" s="139">
        <v>75078</v>
      </c>
      <c r="HQ51" s="139">
        <v>72281</v>
      </c>
      <c r="HR51" s="139">
        <v>2797</v>
      </c>
      <c r="HS51" s="140">
        <v>297</v>
      </c>
      <c r="HT51" s="137">
        <v>89724</v>
      </c>
      <c r="HU51" s="139">
        <v>89670</v>
      </c>
      <c r="HV51" s="139">
        <v>87293</v>
      </c>
      <c r="HW51" s="139">
        <v>2377</v>
      </c>
      <c r="HX51" s="140">
        <v>54</v>
      </c>
    </row>
    <row r="52" spans="1:232" s="29" customFormat="1" ht="18" customHeight="1">
      <c r="A52" s="208"/>
      <c r="B52" s="138" t="s">
        <v>61</v>
      </c>
      <c r="C52" s="137">
        <v>86998</v>
      </c>
      <c r="D52" s="139">
        <v>86521</v>
      </c>
      <c r="E52" s="139">
        <v>84745</v>
      </c>
      <c r="F52" s="139">
        <v>1776</v>
      </c>
      <c r="G52" s="140">
        <v>477</v>
      </c>
      <c r="H52" s="137" t="s">
        <v>187</v>
      </c>
      <c r="I52" s="139" t="s">
        <v>187</v>
      </c>
      <c r="J52" s="139" t="s">
        <v>187</v>
      </c>
      <c r="K52" s="139" t="s">
        <v>187</v>
      </c>
      <c r="L52" s="140" t="s">
        <v>187</v>
      </c>
      <c r="M52" s="137">
        <v>98870</v>
      </c>
      <c r="N52" s="139">
        <v>98870</v>
      </c>
      <c r="O52" s="139">
        <v>95284</v>
      </c>
      <c r="P52" s="139">
        <v>3586</v>
      </c>
      <c r="Q52" s="140">
        <v>0</v>
      </c>
      <c r="R52" s="137">
        <v>99440</v>
      </c>
      <c r="S52" s="139">
        <v>98425</v>
      </c>
      <c r="T52" s="139">
        <v>94341</v>
      </c>
      <c r="U52" s="139">
        <v>4084</v>
      </c>
      <c r="V52" s="140">
        <v>1015</v>
      </c>
      <c r="W52" s="137">
        <v>104889</v>
      </c>
      <c r="X52" s="139">
        <v>102877</v>
      </c>
      <c r="Y52" s="139">
        <v>97800</v>
      </c>
      <c r="Z52" s="139">
        <v>5077</v>
      </c>
      <c r="AA52" s="140">
        <v>2012</v>
      </c>
      <c r="AB52" s="137">
        <v>94931</v>
      </c>
      <c r="AC52" s="139">
        <v>93734</v>
      </c>
      <c r="AD52" s="139">
        <v>93490</v>
      </c>
      <c r="AE52" s="139">
        <v>244</v>
      </c>
      <c r="AF52" s="140">
        <v>1197</v>
      </c>
      <c r="AG52" s="137">
        <v>65965</v>
      </c>
      <c r="AH52" s="139">
        <v>65965</v>
      </c>
      <c r="AI52" s="139">
        <v>65099</v>
      </c>
      <c r="AJ52" s="139">
        <v>866</v>
      </c>
      <c r="AK52" s="140">
        <v>0</v>
      </c>
      <c r="AL52" s="137">
        <v>98909</v>
      </c>
      <c r="AM52" s="139">
        <v>98909</v>
      </c>
      <c r="AN52" s="139">
        <v>98767</v>
      </c>
      <c r="AO52" s="139">
        <v>142</v>
      </c>
      <c r="AP52" s="140">
        <v>0</v>
      </c>
      <c r="AQ52" s="137">
        <v>152977</v>
      </c>
      <c r="AR52" s="139">
        <v>152977</v>
      </c>
      <c r="AS52" s="139">
        <v>151969</v>
      </c>
      <c r="AT52" s="139">
        <v>1008</v>
      </c>
      <c r="AU52" s="140">
        <v>0</v>
      </c>
      <c r="AV52" s="137">
        <v>82341</v>
      </c>
      <c r="AW52" s="139">
        <v>80087</v>
      </c>
      <c r="AX52" s="139">
        <v>79605</v>
      </c>
      <c r="AY52" s="139">
        <v>482</v>
      </c>
      <c r="AZ52" s="140">
        <v>2254</v>
      </c>
      <c r="BA52" s="137">
        <v>97786</v>
      </c>
      <c r="BB52" s="139">
        <v>96820</v>
      </c>
      <c r="BC52" s="139">
        <v>96122</v>
      </c>
      <c r="BD52" s="139">
        <v>698</v>
      </c>
      <c r="BE52" s="140">
        <v>966</v>
      </c>
      <c r="BF52" s="137">
        <v>99321</v>
      </c>
      <c r="BG52" s="139">
        <v>99321</v>
      </c>
      <c r="BH52" s="139">
        <v>92235</v>
      </c>
      <c r="BI52" s="139">
        <v>7086</v>
      </c>
      <c r="BJ52" s="140">
        <v>0</v>
      </c>
      <c r="BK52" s="137">
        <v>58200</v>
      </c>
      <c r="BL52" s="139">
        <v>58200</v>
      </c>
      <c r="BM52" s="139">
        <v>58200</v>
      </c>
      <c r="BN52" s="139">
        <v>0</v>
      </c>
      <c r="BO52" s="140">
        <v>0</v>
      </c>
      <c r="BP52" s="137">
        <v>86678</v>
      </c>
      <c r="BQ52" s="139">
        <v>84572</v>
      </c>
      <c r="BR52" s="139">
        <v>81912</v>
      </c>
      <c r="BS52" s="139">
        <v>2660</v>
      </c>
      <c r="BT52" s="140">
        <v>2106</v>
      </c>
      <c r="BU52" s="137">
        <v>65881</v>
      </c>
      <c r="BV52" s="139">
        <v>65372</v>
      </c>
      <c r="BW52" s="139">
        <v>64862</v>
      </c>
      <c r="BX52" s="139">
        <v>510</v>
      </c>
      <c r="BY52" s="140">
        <v>509</v>
      </c>
      <c r="BZ52" s="137">
        <v>78836</v>
      </c>
      <c r="CA52" s="139">
        <v>78836</v>
      </c>
      <c r="CB52" s="139">
        <v>78658</v>
      </c>
      <c r="CC52" s="139">
        <v>178</v>
      </c>
      <c r="CD52" s="140">
        <v>0</v>
      </c>
      <c r="CE52" s="137">
        <v>117515</v>
      </c>
      <c r="CF52" s="139">
        <v>117515</v>
      </c>
      <c r="CG52" s="139">
        <v>117515</v>
      </c>
      <c r="CH52" s="139">
        <v>0</v>
      </c>
      <c r="CI52" s="140">
        <v>0</v>
      </c>
      <c r="CJ52" s="137">
        <v>155654</v>
      </c>
      <c r="CK52" s="139">
        <v>155050</v>
      </c>
      <c r="CL52" s="139">
        <v>150030</v>
      </c>
      <c r="CM52" s="139">
        <v>5020</v>
      </c>
      <c r="CN52" s="140">
        <v>604</v>
      </c>
      <c r="CO52" s="137">
        <v>145366</v>
      </c>
      <c r="CP52" s="139">
        <v>145214</v>
      </c>
      <c r="CQ52" s="139">
        <v>123371</v>
      </c>
      <c r="CR52" s="139">
        <v>21843</v>
      </c>
      <c r="CS52" s="140">
        <v>152</v>
      </c>
      <c r="CT52" s="137">
        <v>97840</v>
      </c>
      <c r="CU52" s="139">
        <v>97840</v>
      </c>
      <c r="CV52" s="139">
        <v>97264</v>
      </c>
      <c r="CW52" s="139">
        <v>576</v>
      </c>
      <c r="CX52" s="140">
        <v>0</v>
      </c>
      <c r="CY52" s="137">
        <v>125192</v>
      </c>
      <c r="CZ52" s="139">
        <v>125192</v>
      </c>
      <c r="DA52" s="139">
        <v>116345</v>
      </c>
      <c r="DB52" s="139">
        <v>8847</v>
      </c>
      <c r="DC52" s="140">
        <v>0</v>
      </c>
      <c r="DD52" s="137">
        <v>95599</v>
      </c>
      <c r="DE52" s="139">
        <v>95599</v>
      </c>
      <c r="DF52" s="139">
        <v>94180</v>
      </c>
      <c r="DG52" s="139">
        <v>1419</v>
      </c>
      <c r="DH52" s="140">
        <v>0</v>
      </c>
      <c r="DI52" s="137">
        <v>131014</v>
      </c>
      <c r="DJ52" s="139">
        <v>131014</v>
      </c>
      <c r="DK52" s="139">
        <v>122325</v>
      </c>
      <c r="DL52" s="139">
        <v>8689</v>
      </c>
      <c r="DM52" s="140">
        <v>0</v>
      </c>
      <c r="DN52" s="137">
        <v>124249</v>
      </c>
      <c r="DO52" s="139">
        <v>124249</v>
      </c>
      <c r="DP52" s="139">
        <v>112244</v>
      </c>
      <c r="DQ52" s="139">
        <v>12005</v>
      </c>
      <c r="DR52" s="140">
        <v>0</v>
      </c>
      <c r="DS52" s="137">
        <v>108637</v>
      </c>
      <c r="DT52" s="139">
        <v>108080</v>
      </c>
      <c r="DU52" s="139">
        <v>104187</v>
      </c>
      <c r="DV52" s="139">
        <v>3893</v>
      </c>
      <c r="DW52" s="140">
        <v>557</v>
      </c>
      <c r="DX52" s="137">
        <v>80719</v>
      </c>
      <c r="DY52" s="139">
        <v>80719</v>
      </c>
      <c r="DZ52" s="139">
        <v>80607</v>
      </c>
      <c r="EA52" s="139">
        <v>112</v>
      </c>
      <c r="EB52" s="140">
        <v>0</v>
      </c>
      <c r="EC52" s="137">
        <v>84378</v>
      </c>
      <c r="ED52" s="139">
        <v>84378</v>
      </c>
      <c r="EE52" s="139">
        <v>82685</v>
      </c>
      <c r="EF52" s="139">
        <v>1693</v>
      </c>
      <c r="EG52" s="140">
        <v>0</v>
      </c>
      <c r="EH52" s="137">
        <v>78601</v>
      </c>
      <c r="EI52" s="139">
        <v>78601</v>
      </c>
      <c r="EJ52" s="139">
        <v>72888</v>
      </c>
      <c r="EK52" s="139">
        <v>5713</v>
      </c>
      <c r="EL52" s="140">
        <v>0</v>
      </c>
      <c r="EM52" s="137">
        <v>123332</v>
      </c>
      <c r="EN52" s="139">
        <v>121075</v>
      </c>
      <c r="EO52" s="139">
        <v>107875</v>
      </c>
      <c r="EP52" s="139">
        <v>13200</v>
      </c>
      <c r="EQ52" s="140">
        <v>2257</v>
      </c>
      <c r="ER52" s="137">
        <v>78655</v>
      </c>
      <c r="ES52" s="139">
        <v>78655</v>
      </c>
      <c r="ET52" s="139">
        <v>74340</v>
      </c>
      <c r="EU52" s="139">
        <v>4315</v>
      </c>
      <c r="EV52" s="140">
        <v>0</v>
      </c>
      <c r="EW52" s="137">
        <v>86114</v>
      </c>
      <c r="EX52" s="139">
        <v>85223</v>
      </c>
      <c r="EY52" s="139">
        <v>83598</v>
      </c>
      <c r="EZ52" s="139">
        <v>1625</v>
      </c>
      <c r="FA52" s="140">
        <v>891</v>
      </c>
      <c r="FB52" s="137">
        <v>104144</v>
      </c>
      <c r="FC52" s="139">
        <v>103724</v>
      </c>
      <c r="FD52" s="139">
        <v>98892</v>
      </c>
      <c r="FE52" s="139">
        <v>4832</v>
      </c>
      <c r="FF52" s="140">
        <v>420</v>
      </c>
      <c r="FG52" s="137">
        <v>84413</v>
      </c>
      <c r="FH52" s="139">
        <v>83477</v>
      </c>
      <c r="FI52" s="139">
        <v>82154</v>
      </c>
      <c r="FJ52" s="139">
        <v>1323</v>
      </c>
      <c r="FK52" s="140">
        <v>936</v>
      </c>
      <c r="FL52" s="137">
        <v>92291</v>
      </c>
      <c r="FM52" s="139">
        <v>91585</v>
      </c>
      <c r="FN52" s="139">
        <v>89417</v>
      </c>
      <c r="FO52" s="139">
        <v>2168</v>
      </c>
      <c r="FP52" s="140">
        <v>706</v>
      </c>
      <c r="FQ52" s="137">
        <v>86055</v>
      </c>
      <c r="FR52" s="139">
        <v>78294</v>
      </c>
      <c r="FS52" s="139">
        <v>76255</v>
      </c>
      <c r="FT52" s="139">
        <v>2039</v>
      </c>
      <c r="FU52" s="140">
        <v>7761</v>
      </c>
      <c r="FV52" s="137">
        <v>73372</v>
      </c>
      <c r="FW52" s="139">
        <v>73372</v>
      </c>
      <c r="FX52" s="139">
        <v>72549</v>
      </c>
      <c r="FY52" s="139">
        <v>823</v>
      </c>
      <c r="FZ52" s="140">
        <v>0</v>
      </c>
      <c r="GA52" s="137">
        <v>98060</v>
      </c>
      <c r="GB52" s="139">
        <v>98058</v>
      </c>
      <c r="GC52" s="139">
        <v>97385</v>
      </c>
      <c r="GD52" s="139">
        <v>673</v>
      </c>
      <c r="GE52" s="140">
        <v>2</v>
      </c>
      <c r="GF52" s="139">
        <v>67797</v>
      </c>
      <c r="GG52" s="139">
        <v>67797</v>
      </c>
      <c r="GH52" s="139">
        <v>67280</v>
      </c>
      <c r="GI52" s="139">
        <v>517</v>
      </c>
      <c r="GJ52" s="140">
        <v>0</v>
      </c>
      <c r="GK52" s="137">
        <v>96328</v>
      </c>
      <c r="GL52" s="139">
        <v>94679</v>
      </c>
      <c r="GM52" s="139">
        <v>93133</v>
      </c>
      <c r="GN52" s="139">
        <v>1546</v>
      </c>
      <c r="GO52" s="140">
        <v>1649</v>
      </c>
      <c r="GP52" s="137">
        <v>90932</v>
      </c>
      <c r="GQ52" s="139">
        <v>90832</v>
      </c>
      <c r="GR52" s="139">
        <v>88064</v>
      </c>
      <c r="GS52" s="139">
        <v>2768</v>
      </c>
      <c r="GT52" s="140">
        <v>100</v>
      </c>
      <c r="GU52" s="137">
        <v>100902</v>
      </c>
      <c r="GV52" s="139">
        <v>100902</v>
      </c>
      <c r="GW52" s="139">
        <v>98892</v>
      </c>
      <c r="GX52" s="139">
        <v>2010</v>
      </c>
      <c r="GY52" s="140">
        <v>0</v>
      </c>
      <c r="GZ52" s="137">
        <v>61926</v>
      </c>
      <c r="HA52" s="139">
        <v>53935</v>
      </c>
      <c r="HB52" s="139">
        <v>53935</v>
      </c>
      <c r="HC52" s="139">
        <v>0</v>
      </c>
      <c r="HD52" s="140">
        <v>7991</v>
      </c>
      <c r="HE52" s="137">
        <v>112047</v>
      </c>
      <c r="HF52" s="139">
        <v>112047</v>
      </c>
      <c r="HG52" s="139">
        <v>109359</v>
      </c>
      <c r="HH52" s="139">
        <v>2688</v>
      </c>
      <c r="HI52" s="140">
        <v>0</v>
      </c>
      <c r="HJ52" s="137">
        <v>131796</v>
      </c>
      <c r="HK52" s="139">
        <v>131796</v>
      </c>
      <c r="HL52" s="139">
        <v>115572</v>
      </c>
      <c r="HM52" s="139">
        <v>16224</v>
      </c>
      <c r="HN52" s="140">
        <v>0</v>
      </c>
      <c r="HO52" s="137">
        <v>72177</v>
      </c>
      <c r="HP52" s="139">
        <v>71889</v>
      </c>
      <c r="HQ52" s="139">
        <v>69334</v>
      </c>
      <c r="HR52" s="139">
        <v>2555</v>
      </c>
      <c r="HS52" s="140">
        <v>288</v>
      </c>
      <c r="HT52" s="137">
        <v>87386</v>
      </c>
      <c r="HU52" s="139">
        <v>87351</v>
      </c>
      <c r="HV52" s="139">
        <v>84962</v>
      </c>
      <c r="HW52" s="139">
        <v>2389</v>
      </c>
      <c r="HX52" s="140">
        <v>35</v>
      </c>
    </row>
    <row r="53" spans="1:232" s="29" customFormat="1" ht="18" customHeight="1">
      <c r="A53" s="208"/>
      <c r="B53" s="138" t="s">
        <v>62</v>
      </c>
      <c r="C53" s="137">
        <v>93791</v>
      </c>
      <c r="D53" s="139">
        <v>87799</v>
      </c>
      <c r="E53" s="139">
        <v>86239</v>
      </c>
      <c r="F53" s="139">
        <v>1560</v>
      </c>
      <c r="G53" s="140">
        <v>5992</v>
      </c>
      <c r="H53" s="137" t="s">
        <v>187</v>
      </c>
      <c r="I53" s="139" t="s">
        <v>187</v>
      </c>
      <c r="J53" s="139" t="s">
        <v>187</v>
      </c>
      <c r="K53" s="139" t="s">
        <v>187</v>
      </c>
      <c r="L53" s="140" t="s">
        <v>187</v>
      </c>
      <c r="M53" s="137">
        <v>108384</v>
      </c>
      <c r="N53" s="139">
        <v>107994</v>
      </c>
      <c r="O53" s="139">
        <v>105735</v>
      </c>
      <c r="P53" s="139">
        <v>2259</v>
      </c>
      <c r="Q53" s="140">
        <v>390</v>
      </c>
      <c r="R53" s="137">
        <v>111975</v>
      </c>
      <c r="S53" s="139">
        <v>104903</v>
      </c>
      <c r="T53" s="139">
        <v>100846</v>
      </c>
      <c r="U53" s="139">
        <v>4057</v>
      </c>
      <c r="V53" s="140">
        <v>7072</v>
      </c>
      <c r="W53" s="137">
        <v>110090</v>
      </c>
      <c r="X53" s="139">
        <v>104866</v>
      </c>
      <c r="Y53" s="139">
        <v>99934</v>
      </c>
      <c r="Z53" s="139">
        <v>4932</v>
      </c>
      <c r="AA53" s="140">
        <v>5224</v>
      </c>
      <c r="AB53" s="137">
        <v>130870</v>
      </c>
      <c r="AC53" s="139">
        <v>110916</v>
      </c>
      <c r="AD53" s="139">
        <v>109696</v>
      </c>
      <c r="AE53" s="139">
        <v>1220</v>
      </c>
      <c r="AF53" s="140">
        <v>19954</v>
      </c>
      <c r="AG53" s="137">
        <v>76115</v>
      </c>
      <c r="AH53" s="139">
        <v>75343</v>
      </c>
      <c r="AI53" s="139">
        <v>74684</v>
      </c>
      <c r="AJ53" s="139">
        <v>659</v>
      </c>
      <c r="AK53" s="140">
        <v>772</v>
      </c>
      <c r="AL53" s="137">
        <v>111436</v>
      </c>
      <c r="AM53" s="139">
        <v>103412</v>
      </c>
      <c r="AN53" s="139">
        <v>103182</v>
      </c>
      <c r="AO53" s="139">
        <v>230</v>
      </c>
      <c r="AP53" s="140">
        <v>8024</v>
      </c>
      <c r="AQ53" s="137">
        <v>173016</v>
      </c>
      <c r="AR53" s="139">
        <v>170422</v>
      </c>
      <c r="AS53" s="139">
        <v>162875</v>
      </c>
      <c r="AT53" s="139">
        <v>7547</v>
      </c>
      <c r="AU53" s="140">
        <v>2594</v>
      </c>
      <c r="AV53" s="137">
        <v>83287</v>
      </c>
      <c r="AW53" s="139">
        <v>81331</v>
      </c>
      <c r="AX53" s="139">
        <v>80144</v>
      </c>
      <c r="AY53" s="139">
        <v>1187</v>
      </c>
      <c r="AZ53" s="140">
        <v>1956</v>
      </c>
      <c r="BA53" s="137">
        <v>115097</v>
      </c>
      <c r="BB53" s="139">
        <v>106217</v>
      </c>
      <c r="BC53" s="139">
        <v>105624</v>
      </c>
      <c r="BD53" s="139">
        <v>593</v>
      </c>
      <c r="BE53" s="140">
        <v>8880</v>
      </c>
      <c r="BF53" s="137">
        <v>107920</v>
      </c>
      <c r="BG53" s="139">
        <v>99821</v>
      </c>
      <c r="BH53" s="139">
        <v>93303</v>
      </c>
      <c r="BI53" s="139">
        <v>6518</v>
      </c>
      <c r="BJ53" s="140">
        <v>8099</v>
      </c>
      <c r="BK53" s="137">
        <v>39400</v>
      </c>
      <c r="BL53" s="139">
        <v>39400</v>
      </c>
      <c r="BM53" s="139">
        <v>39400</v>
      </c>
      <c r="BN53" s="139">
        <v>0</v>
      </c>
      <c r="BO53" s="140">
        <v>0</v>
      </c>
      <c r="BP53" s="137">
        <v>113345</v>
      </c>
      <c r="BQ53" s="139">
        <v>94744</v>
      </c>
      <c r="BR53" s="139">
        <v>91787</v>
      </c>
      <c r="BS53" s="139">
        <v>2957</v>
      </c>
      <c r="BT53" s="140">
        <v>18601</v>
      </c>
      <c r="BU53" s="137">
        <v>71917</v>
      </c>
      <c r="BV53" s="139">
        <v>70285</v>
      </c>
      <c r="BW53" s="139">
        <v>69726</v>
      </c>
      <c r="BX53" s="139">
        <v>559</v>
      </c>
      <c r="BY53" s="140">
        <v>1632</v>
      </c>
      <c r="BZ53" s="137">
        <v>97049</v>
      </c>
      <c r="CA53" s="139">
        <v>95487</v>
      </c>
      <c r="CB53" s="139">
        <v>94690</v>
      </c>
      <c r="CC53" s="139">
        <v>797</v>
      </c>
      <c r="CD53" s="140">
        <v>1562</v>
      </c>
      <c r="CE53" s="137">
        <v>127089</v>
      </c>
      <c r="CF53" s="139">
        <v>122536</v>
      </c>
      <c r="CG53" s="139">
        <v>122536</v>
      </c>
      <c r="CH53" s="139">
        <v>0</v>
      </c>
      <c r="CI53" s="140">
        <v>4553</v>
      </c>
      <c r="CJ53" s="137">
        <v>280170</v>
      </c>
      <c r="CK53" s="139">
        <v>180152</v>
      </c>
      <c r="CL53" s="139">
        <v>175762</v>
      </c>
      <c r="CM53" s="139">
        <v>4390</v>
      </c>
      <c r="CN53" s="140">
        <v>100018</v>
      </c>
      <c r="CO53" s="137">
        <v>157590</v>
      </c>
      <c r="CP53" s="139">
        <v>152416</v>
      </c>
      <c r="CQ53" s="139">
        <v>130195</v>
      </c>
      <c r="CR53" s="139">
        <v>22221</v>
      </c>
      <c r="CS53" s="140">
        <v>5174</v>
      </c>
      <c r="CT53" s="137">
        <v>119146</v>
      </c>
      <c r="CU53" s="139">
        <v>115066</v>
      </c>
      <c r="CV53" s="139">
        <v>114570</v>
      </c>
      <c r="CW53" s="139">
        <v>496</v>
      </c>
      <c r="CX53" s="140">
        <v>4080</v>
      </c>
      <c r="CY53" s="137">
        <v>129287</v>
      </c>
      <c r="CZ53" s="139">
        <v>125981</v>
      </c>
      <c r="DA53" s="139">
        <v>117235</v>
      </c>
      <c r="DB53" s="139">
        <v>8746</v>
      </c>
      <c r="DC53" s="140">
        <v>3306</v>
      </c>
      <c r="DD53" s="137">
        <v>123002</v>
      </c>
      <c r="DE53" s="139">
        <v>114559</v>
      </c>
      <c r="DF53" s="139">
        <v>112754</v>
      </c>
      <c r="DG53" s="139">
        <v>1805</v>
      </c>
      <c r="DH53" s="140">
        <v>8443</v>
      </c>
      <c r="DI53" s="137">
        <v>189394</v>
      </c>
      <c r="DJ53" s="139">
        <v>147932</v>
      </c>
      <c r="DK53" s="139">
        <v>137216</v>
      </c>
      <c r="DL53" s="139">
        <v>10716</v>
      </c>
      <c r="DM53" s="140">
        <v>41462</v>
      </c>
      <c r="DN53" s="137">
        <v>193670</v>
      </c>
      <c r="DO53" s="139">
        <v>142503</v>
      </c>
      <c r="DP53" s="139">
        <v>131175</v>
      </c>
      <c r="DQ53" s="139">
        <v>11328</v>
      </c>
      <c r="DR53" s="140">
        <v>51167</v>
      </c>
      <c r="DS53" s="137">
        <v>111607</v>
      </c>
      <c r="DT53" s="139">
        <v>110480</v>
      </c>
      <c r="DU53" s="139">
        <v>106895</v>
      </c>
      <c r="DV53" s="139">
        <v>3585</v>
      </c>
      <c r="DW53" s="140">
        <v>1127</v>
      </c>
      <c r="DX53" s="137">
        <v>98959</v>
      </c>
      <c r="DY53" s="139">
        <v>96743</v>
      </c>
      <c r="DZ53" s="139">
        <v>96674</v>
      </c>
      <c r="EA53" s="139">
        <v>69</v>
      </c>
      <c r="EB53" s="140">
        <v>2216</v>
      </c>
      <c r="EC53" s="137">
        <v>97014</v>
      </c>
      <c r="ED53" s="139">
        <v>97014</v>
      </c>
      <c r="EE53" s="139">
        <v>96244</v>
      </c>
      <c r="EF53" s="139">
        <v>770</v>
      </c>
      <c r="EG53" s="140">
        <v>0</v>
      </c>
      <c r="EH53" s="137">
        <v>103367</v>
      </c>
      <c r="EI53" s="139">
        <v>78856</v>
      </c>
      <c r="EJ53" s="139">
        <v>74399</v>
      </c>
      <c r="EK53" s="139">
        <v>4457</v>
      </c>
      <c r="EL53" s="140">
        <v>24511</v>
      </c>
      <c r="EM53" s="137">
        <v>156461</v>
      </c>
      <c r="EN53" s="139">
        <v>124176</v>
      </c>
      <c r="EO53" s="139">
        <v>109505</v>
      </c>
      <c r="EP53" s="139">
        <v>14671</v>
      </c>
      <c r="EQ53" s="140">
        <v>32285</v>
      </c>
      <c r="ER53" s="137">
        <v>85937</v>
      </c>
      <c r="ES53" s="139">
        <v>83749</v>
      </c>
      <c r="ET53" s="139">
        <v>79213</v>
      </c>
      <c r="EU53" s="139">
        <v>4536</v>
      </c>
      <c r="EV53" s="140">
        <v>2188</v>
      </c>
      <c r="EW53" s="137">
        <v>88333</v>
      </c>
      <c r="EX53" s="139">
        <v>85897</v>
      </c>
      <c r="EY53" s="139">
        <v>84781</v>
      </c>
      <c r="EZ53" s="139">
        <v>1116</v>
      </c>
      <c r="FA53" s="140">
        <v>2436</v>
      </c>
      <c r="FB53" s="137">
        <v>129791</v>
      </c>
      <c r="FC53" s="139">
        <v>108301</v>
      </c>
      <c r="FD53" s="139">
        <v>107408</v>
      </c>
      <c r="FE53" s="139">
        <v>893</v>
      </c>
      <c r="FF53" s="140">
        <v>21490</v>
      </c>
      <c r="FG53" s="137">
        <v>84938</v>
      </c>
      <c r="FH53" s="139">
        <v>84062</v>
      </c>
      <c r="FI53" s="139">
        <v>82927</v>
      </c>
      <c r="FJ53" s="139">
        <v>1135</v>
      </c>
      <c r="FK53" s="140">
        <v>876</v>
      </c>
      <c r="FL53" s="137">
        <v>128359</v>
      </c>
      <c r="FM53" s="139">
        <v>103550</v>
      </c>
      <c r="FN53" s="139">
        <v>102873</v>
      </c>
      <c r="FO53" s="139">
        <v>677</v>
      </c>
      <c r="FP53" s="140">
        <v>24809</v>
      </c>
      <c r="FQ53" s="137">
        <v>80873</v>
      </c>
      <c r="FR53" s="139">
        <v>79915</v>
      </c>
      <c r="FS53" s="139">
        <v>78142</v>
      </c>
      <c r="FT53" s="139">
        <v>1773</v>
      </c>
      <c r="FU53" s="140">
        <v>958</v>
      </c>
      <c r="FV53" s="137">
        <v>66972</v>
      </c>
      <c r="FW53" s="139">
        <v>66278</v>
      </c>
      <c r="FX53" s="139">
        <v>65535</v>
      </c>
      <c r="FY53" s="139">
        <v>743</v>
      </c>
      <c r="FZ53" s="140">
        <v>694</v>
      </c>
      <c r="GA53" s="137">
        <v>114748</v>
      </c>
      <c r="GB53" s="139">
        <v>102415</v>
      </c>
      <c r="GC53" s="139">
        <v>101749</v>
      </c>
      <c r="GD53" s="139">
        <v>666</v>
      </c>
      <c r="GE53" s="140">
        <v>12333</v>
      </c>
      <c r="GF53" s="139">
        <v>89153</v>
      </c>
      <c r="GG53" s="139">
        <v>77501</v>
      </c>
      <c r="GH53" s="139">
        <v>77120</v>
      </c>
      <c r="GI53" s="139">
        <v>381</v>
      </c>
      <c r="GJ53" s="140">
        <v>11652</v>
      </c>
      <c r="GK53" s="137">
        <v>99797</v>
      </c>
      <c r="GL53" s="139">
        <v>92647</v>
      </c>
      <c r="GM53" s="139">
        <v>91281</v>
      </c>
      <c r="GN53" s="139">
        <v>1366</v>
      </c>
      <c r="GO53" s="140">
        <v>7150</v>
      </c>
      <c r="GP53" s="137">
        <v>95239</v>
      </c>
      <c r="GQ53" s="139">
        <v>89198</v>
      </c>
      <c r="GR53" s="139">
        <v>86680</v>
      </c>
      <c r="GS53" s="139">
        <v>2518</v>
      </c>
      <c r="GT53" s="140">
        <v>6041</v>
      </c>
      <c r="GU53" s="137">
        <v>87364</v>
      </c>
      <c r="GV53" s="139">
        <v>81408</v>
      </c>
      <c r="GW53" s="139">
        <v>79724</v>
      </c>
      <c r="GX53" s="139">
        <v>1684</v>
      </c>
      <c r="GY53" s="140">
        <v>5956</v>
      </c>
      <c r="GZ53" s="137">
        <v>92193</v>
      </c>
      <c r="HA53" s="139">
        <v>81241</v>
      </c>
      <c r="HB53" s="139">
        <v>79148</v>
      </c>
      <c r="HC53" s="139">
        <v>2093</v>
      </c>
      <c r="HD53" s="140">
        <v>10952</v>
      </c>
      <c r="HE53" s="137">
        <v>96486</v>
      </c>
      <c r="HF53" s="139">
        <v>94827</v>
      </c>
      <c r="HG53" s="139">
        <v>91991</v>
      </c>
      <c r="HH53" s="139">
        <v>2836</v>
      </c>
      <c r="HI53" s="140">
        <v>1659</v>
      </c>
      <c r="HJ53" s="137">
        <v>262470</v>
      </c>
      <c r="HK53" s="139">
        <v>161016</v>
      </c>
      <c r="HL53" s="139">
        <v>155583</v>
      </c>
      <c r="HM53" s="139">
        <v>5433</v>
      </c>
      <c r="HN53" s="140">
        <v>101454</v>
      </c>
      <c r="HO53" s="137">
        <v>73565</v>
      </c>
      <c r="HP53" s="139">
        <v>73085</v>
      </c>
      <c r="HQ53" s="139">
        <v>70577</v>
      </c>
      <c r="HR53" s="139">
        <v>2508</v>
      </c>
      <c r="HS53" s="140">
        <v>480</v>
      </c>
      <c r="HT53" s="137">
        <v>94961</v>
      </c>
      <c r="HU53" s="139">
        <v>89931</v>
      </c>
      <c r="HV53" s="139">
        <v>87577</v>
      </c>
      <c r="HW53" s="139">
        <v>2354</v>
      </c>
      <c r="HX53" s="140">
        <v>5030</v>
      </c>
    </row>
    <row r="54" spans="1:232" s="29" customFormat="1" ht="18" customHeight="1">
      <c r="A54" s="208"/>
      <c r="B54" s="138" t="s">
        <v>63</v>
      </c>
      <c r="C54" s="137">
        <v>94092</v>
      </c>
      <c r="D54" s="139">
        <v>88058</v>
      </c>
      <c r="E54" s="139">
        <v>86372</v>
      </c>
      <c r="F54" s="139">
        <v>1686</v>
      </c>
      <c r="G54" s="140">
        <v>6034</v>
      </c>
      <c r="H54" s="137" t="s">
        <v>187</v>
      </c>
      <c r="I54" s="139" t="s">
        <v>187</v>
      </c>
      <c r="J54" s="139" t="s">
        <v>187</v>
      </c>
      <c r="K54" s="139" t="s">
        <v>187</v>
      </c>
      <c r="L54" s="140" t="s">
        <v>187</v>
      </c>
      <c r="M54" s="137">
        <v>117153</v>
      </c>
      <c r="N54" s="139">
        <v>116343</v>
      </c>
      <c r="O54" s="139">
        <v>113846</v>
      </c>
      <c r="P54" s="139">
        <v>2497</v>
      </c>
      <c r="Q54" s="140">
        <v>810</v>
      </c>
      <c r="R54" s="137">
        <v>126610</v>
      </c>
      <c r="S54" s="139">
        <v>110683</v>
      </c>
      <c r="T54" s="139">
        <v>106468</v>
      </c>
      <c r="U54" s="139">
        <v>4215</v>
      </c>
      <c r="V54" s="140">
        <v>15927</v>
      </c>
      <c r="W54" s="137">
        <v>115360</v>
      </c>
      <c r="X54" s="139">
        <v>105438</v>
      </c>
      <c r="Y54" s="139">
        <v>101486</v>
      </c>
      <c r="Z54" s="139">
        <v>3952</v>
      </c>
      <c r="AA54" s="140">
        <v>9922</v>
      </c>
      <c r="AB54" s="137">
        <v>89924</v>
      </c>
      <c r="AC54" s="139">
        <v>89634</v>
      </c>
      <c r="AD54" s="139">
        <v>89473</v>
      </c>
      <c r="AE54" s="139">
        <v>161</v>
      </c>
      <c r="AF54" s="140">
        <v>290</v>
      </c>
      <c r="AG54" s="137">
        <v>89136</v>
      </c>
      <c r="AH54" s="139">
        <v>80496</v>
      </c>
      <c r="AI54" s="139">
        <v>80130</v>
      </c>
      <c r="AJ54" s="139">
        <v>366</v>
      </c>
      <c r="AK54" s="140">
        <v>8640</v>
      </c>
      <c r="AL54" s="137">
        <v>135487</v>
      </c>
      <c r="AM54" s="139">
        <v>91011</v>
      </c>
      <c r="AN54" s="139">
        <v>89429</v>
      </c>
      <c r="AO54" s="139">
        <v>1582</v>
      </c>
      <c r="AP54" s="140">
        <v>44476</v>
      </c>
      <c r="AQ54" s="137">
        <v>136579</v>
      </c>
      <c r="AR54" s="139">
        <v>135766</v>
      </c>
      <c r="AS54" s="139">
        <v>134047</v>
      </c>
      <c r="AT54" s="139">
        <v>1719</v>
      </c>
      <c r="AU54" s="140">
        <v>813</v>
      </c>
      <c r="AV54" s="137">
        <v>92946</v>
      </c>
      <c r="AW54" s="139">
        <v>88724</v>
      </c>
      <c r="AX54" s="139">
        <v>87977</v>
      </c>
      <c r="AY54" s="139">
        <v>747</v>
      </c>
      <c r="AZ54" s="140">
        <v>4222</v>
      </c>
      <c r="BA54" s="137">
        <v>113686</v>
      </c>
      <c r="BB54" s="139">
        <v>111308</v>
      </c>
      <c r="BC54" s="139">
        <v>110477</v>
      </c>
      <c r="BD54" s="139">
        <v>831</v>
      </c>
      <c r="BE54" s="140">
        <v>2378</v>
      </c>
      <c r="BF54" s="137">
        <v>97548</v>
      </c>
      <c r="BG54" s="139">
        <v>97548</v>
      </c>
      <c r="BH54" s="139">
        <v>88705</v>
      </c>
      <c r="BI54" s="139">
        <v>8843</v>
      </c>
      <c r="BJ54" s="140">
        <v>0</v>
      </c>
      <c r="BK54" s="137">
        <v>62667</v>
      </c>
      <c r="BL54" s="139">
        <v>62667</v>
      </c>
      <c r="BM54" s="139">
        <v>62667</v>
      </c>
      <c r="BN54" s="139">
        <v>0</v>
      </c>
      <c r="BO54" s="140">
        <v>0</v>
      </c>
      <c r="BP54" s="137">
        <v>101592</v>
      </c>
      <c r="BQ54" s="139">
        <v>85492</v>
      </c>
      <c r="BR54" s="139">
        <v>83714</v>
      </c>
      <c r="BS54" s="139">
        <v>1778</v>
      </c>
      <c r="BT54" s="140">
        <v>16100</v>
      </c>
      <c r="BU54" s="137">
        <v>173503</v>
      </c>
      <c r="BV54" s="139">
        <v>160119</v>
      </c>
      <c r="BW54" s="139">
        <v>158747</v>
      </c>
      <c r="BX54" s="139">
        <v>1372</v>
      </c>
      <c r="BY54" s="140">
        <v>13384</v>
      </c>
      <c r="BZ54" s="137">
        <v>90436</v>
      </c>
      <c r="CA54" s="139">
        <v>89564</v>
      </c>
      <c r="CB54" s="139">
        <v>89271</v>
      </c>
      <c r="CC54" s="139">
        <v>293</v>
      </c>
      <c r="CD54" s="140">
        <v>872</v>
      </c>
      <c r="CE54" s="137">
        <v>120658</v>
      </c>
      <c r="CF54" s="139">
        <v>116457</v>
      </c>
      <c r="CG54" s="139">
        <v>116457</v>
      </c>
      <c r="CH54" s="139">
        <v>0</v>
      </c>
      <c r="CI54" s="140">
        <v>4201</v>
      </c>
      <c r="CJ54" s="137">
        <v>196686</v>
      </c>
      <c r="CK54" s="139">
        <v>190049</v>
      </c>
      <c r="CL54" s="139">
        <v>185208</v>
      </c>
      <c r="CM54" s="139">
        <v>4841</v>
      </c>
      <c r="CN54" s="140">
        <v>6637</v>
      </c>
      <c r="CO54" s="137">
        <v>180011</v>
      </c>
      <c r="CP54" s="139">
        <v>147672</v>
      </c>
      <c r="CQ54" s="139">
        <v>125737</v>
      </c>
      <c r="CR54" s="139">
        <v>21935</v>
      </c>
      <c r="CS54" s="140">
        <v>32339</v>
      </c>
      <c r="CT54" s="137">
        <v>140538</v>
      </c>
      <c r="CU54" s="139">
        <v>108825</v>
      </c>
      <c r="CV54" s="139">
        <v>108112</v>
      </c>
      <c r="CW54" s="139">
        <v>713</v>
      </c>
      <c r="CX54" s="140">
        <v>31713</v>
      </c>
      <c r="CY54" s="137">
        <v>203845</v>
      </c>
      <c r="CZ54" s="139">
        <v>161547</v>
      </c>
      <c r="DA54" s="139">
        <v>145779</v>
      </c>
      <c r="DB54" s="139">
        <v>15768</v>
      </c>
      <c r="DC54" s="140">
        <v>42298</v>
      </c>
      <c r="DD54" s="137">
        <v>171512</v>
      </c>
      <c r="DE54" s="139">
        <v>116882</v>
      </c>
      <c r="DF54" s="139">
        <v>114463</v>
      </c>
      <c r="DG54" s="139">
        <v>2419</v>
      </c>
      <c r="DH54" s="140">
        <v>54630</v>
      </c>
      <c r="DI54" s="137">
        <v>158368</v>
      </c>
      <c r="DJ54" s="139">
        <v>147680</v>
      </c>
      <c r="DK54" s="139">
        <v>138281</v>
      </c>
      <c r="DL54" s="139">
        <v>9399</v>
      </c>
      <c r="DM54" s="140">
        <v>10688</v>
      </c>
      <c r="DN54" s="137">
        <v>153663</v>
      </c>
      <c r="DO54" s="139">
        <v>152148</v>
      </c>
      <c r="DP54" s="139">
        <v>141801</v>
      </c>
      <c r="DQ54" s="139">
        <v>10347</v>
      </c>
      <c r="DR54" s="140">
        <v>1515</v>
      </c>
      <c r="DS54" s="137">
        <v>138111</v>
      </c>
      <c r="DT54" s="139">
        <v>115252</v>
      </c>
      <c r="DU54" s="139">
        <v>110805</v>
      </c>
      <c r="DV54" s="139">
        <v>4447</v>
      </c>
      <c r="DW54" s="140">
        <v>22859</v>
      </c>
      <c r="DX54" s="137">
        <v>136839</v>
      </c>
      <c r="DY54" s="139">
        <v>98541</v>
      </c>
      <c r="DZ54" s="139">
        <v>98455</v>
      </c>
      <c r="EA54" s="139">
        <v>86</v>
      </c>
      <c r="EB54" s="140">
        <v>38298</v>
      </c>
      <c r="EC54" s="137">
        <v>145456</v>
      </c>
      <c r="ED54" s="139">
        <v>121857</v>
      </c>
      <c r="EE54" s="139">
        <v>118057</v>
      </c>
      <c r="EF54" s="139">
        <v>3800</v>
      </c>
      <c r="EG54" s="140">
        <v>23599</v>
      </c>
      <c r="EH54" s="137">
        <v>218545</v>
      </c>
      <c r="EI54" s="139">
        <v>218545</v>
      </c>
      <c r="EJ54" s="139">
        <v>191639</v>
      </c>
      <c r="EK54" s="139">
        <v>26906</v>
      </c>
      <c r="EL54" s="140">
        <v>0</v>
      </c>
      <c r="EM54" s="137">
        <v>121704</v>
      </c>
      <c r="EN54" s="139">
        <v>121702</v>
      </c>
      <c r="EO54" s="139">
        <v>111950</v>
      </c>
      <c r="EP54" s="139">
        <v>9752</v>
      </c>
      <c r="EQ54" s="140">
        <v>2</v>
      </c>
      <c r="ER54" s="137">
        <v>88053</v>
      </c>
      <c r="ES54" s="139">
        <v>83056</v>
      </c>
      <c r="ET54" s="139">
        <v>78855</v>
      </c>
      <c r="EU54" s="139">
        <v>4201</v>
      </c>
      <c r="EV54" s="140">
        <v>4997</v>
      </c>
      <c r="EW54" s="137">
        <v>90929</v>
      </c>
      <c r="EX54" s="139">
        <v>83804</v>
      </c>
      <c r="EY54" s="139">
        <v>82299</v>
      </c>
      <c r="EZ54" s="139">
        <v>1505</v>
      </c>
      <c r="FA54" s="140">
        <v>7125</v>
      </c>
      <c r="FB54" s="137">
        <v>108470</v>
      </c>
      <c r="FC54" s="139">
        <v>105672</v>
      </c>
      <c r="FD54" s="139">
        <v>101700</v>
      </c>
      <c r="FE54" s="139">
        <v>3972</v>
      </c>
      <c r="FF54" s="140">
        <v>2798</v>
      </c>
      <c r="FG54" s="137">
        <v>89605</v>
      </c>
      <c r="FH54" s="139">
        <v>82153</v>
      </c>
      <c r="FI54" s="139">
        <v>80835</v>
      </c>
      <c r="FJ54" s="139">
        <v>1318</v>
      </c>
      <c r="FK54" s="140">
        <v>7452</v>
      </c>
      <c r="FL54" s="137">
        <v>111012</v>
      </c>
      <c r="FM54" s="139">
        <v>108539</v>
      </c>
      <c r="FN54" s="139">
        <v>107891</v>
      </c>
      <c r="FO54" s="139">
        <v>648</v>
      </c>
      <c r="FP54" s="140">
        <v>2473</v>
      </c>
      <c r="FQ54" s="137">
        <v>73140</v>
      </c>
      <c r="FR54" s="139">
        <v>66407</v>
      </c>
      <c r="FS54" s="139">
        <v>64896</v>
      </c>
      <c r="FT54" s="139">
        <v>1511</v>
      </c>
      <c r="FU54" s="140">
        <v>6733</v>
      </c>
      <c r="FV54" s="137">
        <v>62136</v>
      </c>
      <c r="FW54" s="139">
        <v>61374</v>
      </c>
      <c r="FX54" s="139">
        <v>60763</v>
      </c>
      <c r="FY54" s="139">
        <v>611</v>
      </c>
      <c r="FZ54" s="140">
        <v>762</v>
      </c>
      <c r="GA54" s="137">
        <v>111225</v>
      </c>
      <c r="GB54" s="139">
        <v>102558</v>
      </c>
      <c r="GC54" s="139">
        <v>101838</v>
      </c>
      <c r="GD54" s="139">
        <v>720</v>
      </c>
      <c r="GE54" s="140">
        <v>8667</v>
      </c>
      <c r="GF54" s="139">
        <v>93997</v>
      </c>
      <c r="GG54" s="139">
        <v>92938</v>
      </c>
      <c r="GH54" s="139">
        <v>92562</v>
      </c>
      <c r="GI54" s="139">
        <v>376</v>
      </c>
      <c r="GJ54" s="140">
        <v>1059</v>
      </c>
      <c r="GK54" s="137">
        <v>130830</v>
      </c>
      <c r="GL54" s="139">
        <v>115181</v>
      </c>
      <c r="GM54" s="139">
        <v>113332</v>
      </c>
      <c r="GN54" s="139">
        <v>1849</v>
      </c>
      <c r="GO54" s="140">
        <v>15649</v>
      </c>
      <c r="GP54" s="137">
        <v>90424</v>
      </c>
      <c r="GQ54" s="139">
        <v>87545</v>
      </c>
      <c r="GR54" s="139">
        <v>84916</v>
      </c>
      <c r="GS54" s="139">
        <v>2629</v>
      </c>
      <c r="GT54" s="140">
        <v>2879</v>
      </c>
      <c r="GU54" s="137">
        <v>58824</v>
      </c>
      <c r="GV54" s="139">
        <v>58824</v>
      </c>
      <c r="GW54" s="139">
        <v>58033</v>
      </c>
      <c r="GX54" s="139">
        <v>791</v>
      </c>
      <c r="GY54" s="140">
        <v>0</v>
      </c>
      <c r="GZ54" s="137">
        <v>186760</v>
      </c>
      <c r="HA54" s="139">
        <v>144850</v>
      </c>
      <c r="HB54" s="139">
        <v>142460</v>
      </c>
      <c r="HC54" s="139">
        <v>2390</v>
      </c>
      <c r="HD54" s="140">
        <v>41910</v>
      </c>
      <c r="HE54" s="137">
        <v>81377</v>
      </c>
      <c r="HF54" s="139">
        <v>80601</v>
      </c>
      <c r="HG54" s="139">
        <v>77583</v>
      </c>
      <c r="HH54" s="139">
        <v>3018</v>
      </c>
      <c r="HI54" s="140">
        <v>776</v>
      </c>
      <c r="HJ54" s="137">
        <v>138922</v>
      </c>
      <c r="HK54" s="139">
        <v>133370</v>
      </c>
      <c r="HL54" s="139">
        <v>128506</v>
      </c>
      <c r="HM54" s="139">
        <v>4864</v>
      </c>
      <c r="HN54" s="140">
        <v>5552</v>
      </c>
      <c r="HO54" s="137">
        <v>73534</v>
      </c>
      <c r="HP54" s="139">
        <v>72389</v>
      </c>
      <c r="HQ54" s="139">
        <v>69585</v>
      </c>
      <c r="HR54" s="139">
        <v>2804</v>
      </c>
      <c r="HS54" s="140">
        <v>1145</v>
      </c>
      <c r="HT54" s="137">
        <v>101254</v>
      </c>
      <c r="HU54" s="139">
        <v>96805</v>
      </c>
      <c r="HV54" s="139">
        <v>94340</v>
      </c>
      <c r="HW54" s="139">
        <v>2465</v>
      </c>
      <c r="HX54" s="140">
        <v>4449</v>
      </c>
    </row>
    <row r="55" spans="1:232" s="29" customFormat="1" ht="18" customHeight="1">
      <c r="A55" s="208"/>
      <c r="B55" s="138" t="s">
        <v>64</v>
      </c>
      <c r="C55" s="137">
        <v>88052</v>
      </c>
      <c r="D55" s="139">
        <v>86984</v>
      </c>
      <c r="E55" s="139">
        <v>84990</v>
      </c>
      <c r="F55" s="139">
        <v>1994</v>
      </c>
      <c r="G55" s="140">
        <v>1068</v>
      </c>
      <c r="H55" s="137" t="s">
        <v>187</v>
      </c>
      <c r="I55" s="139" t="s">
        <v>187</v>
      </c>
      <c r="J55" s="139" t="s">
        <v>187</v>
      </c>
      <c r="K55" s="139" t="s">
        <v>187</v>
      </c>
      <c r="L55" s="140" t="s">
        <v>187</v>
      </c>
      <c r="M55" s="137">
        <v>83766</v>
      </c>
      <c r="N55" s="139">
        <v>83535</v>
      </c>
      <c r="O55" s="139">
        <v>80535</v>
      </c>
      <c r="P55" s="139">
        <v>3000</v>
      </c>
      <c r="Q55" s="140">
        <v>231</v>
      </c>
      <c r="R55" s="137">
        <v>106893</v>
      </c>
      <c r="S55" s="139">
        <v>104814</v>
      </c>
      <c r="T55" s="139">
        <v>100374</v>
      </c>
      <c r="U55" s="139">
        <v>4440</v>
      </c>
      <c r="V55" s="140">
        <v>2079</v>
      </c>
      <c r="W55" s="137">
        <v>99139</v>
      </c>
      <c r="X55" s="139">
        <v>97650</v>
      </c>
      <c r="Y55" s="139">
        <v>93574</v>
      </c>
      <c r="Z55" s="139">
        <v>4076</v>
      </c>
      <c r="AA55" s="140">
        <v>1489</v>
      </c>
      <c r="AB55" s="137">
        <v>81858</v>
      </c>
      <c r="AC55" s="139">
        <v>81259</v>
      </c>
      <c r="AD55" s="139">
        <v>80986</v>
      </c>
      <c r="AE55" s="139">
        <v>273</v>
      </c>
      <c r="AF55" s="140">
        <v>599</v>
      </c>
      <c r="AG55" s="137">
        <v>94028</v>
      </c>
      <c r="AH55" s="139">
        <v>92665</v>
      </c>
      <c r="AI55" s="139">
        <v>90720</v>
      </c>
      <c r="AJ55" s="139">
        <v>1945</v>
      </c>
      <c r="AK55" s="140">
        <v>1363</v>
      </c>
      <c r="AL55" s="137">
        <v>97251</v>
      </c>
      <c r="AM55" s="139">
        <v>97251</v>
      </c>
      <c r="AN55" s="139">
        <v>97090</v>
      </c>
      <c r="AO55" s="139">
        <v>161</v>
      </c>
      <c r="AP55" s="140">
        <v>0</v>
      </c>
      <c r="AQ55" s="137">
        <v>138138</v>
      </c>
      <c r="AR55" s="139">
        <v>137415</v>
      </c>
      <c r="AS55" s="139">
        <v>136461</v>
      </c>
      <c r="AT55" s="139">
        <v>954</v>
      </c>
      <c r="AU55" s="140">
        <v>723</v>
      </c>
      <c r="AV55" s="137">
        <v>94932</v>
      </c>
      <c r="AW55" s="139">
        <v>91922</v>
      </c>
      <c r="AX55" s="139">
        <v>91506</v>
      </c>
      <c r="AY55" s="139">
        <v>416</v>
      </c>
      <c r="AZ55" s="140">
        <v>3010</v>
      </c>
      <c r="BA55" s="137">
        <v>113029</v>
      </c>
      <c r="BB55" s="139">
        <v>112543</v>
      </c>
      <c r="BC55" s="139">
        <v>111582</v>
      </c>
      <c r="BD55" s="139">
        <v>961</v>
      </c>
      <c r="BE55" s="140">
        <v>486</v>
      </c>
      <c r="BF55" s="137">
        <v>101155</v>
      </c>
      <c r="BG55" s="139">
        <v>101155</v>
      </c>
      <c r="BH55" s="139">
        <v>93387</v>
      </c>
      <c r="BI55" s="139">
        <v>7768</v>
      </c>
      <c r="BJ55" s="140">
        <v>0</v>
      </c>
      <c r="BK55" s="137">
        <v>62667</v>
      </c>
      <c r="BL55" s="139">
        <v>62667</v>
      </c>
      <c r="BM55" s="139">
        <v>62667</v>
      </c>
      <c r="BN55" s="139">
        <v>0</v>
      </c>
      <c r="BO55" s="140">
        <v>0</v>
      </c>
      <c r="BP55" s="137">
        <v>78738</v>
      </c>
      <c r="BQ55" s="139">
        <v>78573</v>
      </c>
      <c r="BR55" s="139">
        <v>76322</v>
      </c>
      <c r="BS55" s="139">
        <v>2251</v>
      </c>
      <c r="BT55" s="140">
        <v>165</v>
      </c>
      <c r="BU55" s="137">
        <v>158447</v>
      </c>
      <c r="BV55" s="139">
        <v>158396</v>
      </c>
      <c r="BW55" s="139">
        <v>150820</v>
      </c>
      <c r="BX55" s="139">
        <v>7576</v>
      </c>
      <c r="BY55" s="140">
        <v>51</v>
      </c>
      <c r="BZ55" s="137">
        <v>98420</v>
      </c>
      <c r="CA55" s="139">
        <v>89891</v>
      </c>
      <c r="CB55" s="139">
        <v>89403</v>
      </c>
      <c r="CC55" s="139">
        <v>488</v>
      </c>
      <c r="CD55" s="140">
        <v>8529</v>
      </c>
      <c r="CE55" s="137">
        <v>116003</v>
      </c>
      <c r="CF55" s="139">
        <v>115357</v>
      </c>
      <c r="CG55" s="139">
        <v>115141</v>
      </c>
      <c r="CH55" s="139">
        <v>216</v>
      </c>
      <c r="CI55" s="140">
        <v>646</v>
      </c>
      <c r="CJ55" s="137">
        <v>173524</v>
      </c>
      <c r="CK55" s="139">
        <v>173524</v>
      </c>
      <c r="CL55" s="139">
        <v>168042</v>
      </c>
      <c r="CM55" s="139">
        <v>5482</v>
      </c>
      <c r="CN55" s="140">
        <v>0</v>
      </c>
      <c r="CO55" s="137">
        <v>153692</v>
      </c>
      <c r="CP55" s="139">
        <v>153692</v>
      </c>
      <c r="CQ55" s="139">
        <v>127165</v>
      </c>
      <c r="CR55" s="139">
        <v>26527</v>
      </c>
      <c r="CS55" s="140">
        <v>0</v>
      </c>
      <c r="CT55" s="137">
        <v>111871</v>
      </c>
      <c r="CU55" s="139">
        <v>109201</v>
      </c>
      <c r="CV55" s="139">
        <v>108513</v>
      </c>
      <c r="CW55" s="139">
        <v>688</v>
      </c>
      <c r="CX55" s="140">
        <v>2670</v>
      </c>
      <c r="CY55" s="137">
        <v>154818</v>
      </c>
      <c r="CZ55" s="139">
        <v>154431</v>
      </c>
      <c r="DA55" s="139">
        <v>139466</v>
      </c>
      <c r="DB55" s="139">
        <v>14965</v>
      </c>
      <c r="DC55" s="140">
        <v>387</v>
      </c>
      <c r="DD55" s="137">
        <v>115492</v>
      </c>
      <c r="DE55" s="139">
        <v>107088</v>
      </c>
      <c r="DF55" s="139">
        <v>103144</v>
      </c>
      <c r="DG55" s="139">
        <v>3944</v>
      </c>
      <c r="DH55" s="140">
        <v>8404</v>
      </c>
      <c r="DI55" s="137">
        <v>141485</v>
      </c>
      <c r="DJ55" s="139">
        <v>141485</v>
      </c>
      <c r="DK55" s="139">
        <v>133489</v>
      </c>
      <c r="DL55" s="139">
        <v>7996</v>
      </c>
      <c r="DM55" s="140">
        <v>0</v>
      </c>
      <c r="DN55" s="137">
        <v>142833</v>
      </c>
      <c r="DO55" s="139">
        <v>135702</v>
      </c>
      <c r="DP55" s="139">
        <v>124218</v>
      </c>
      <c r="DQ55" s="139">
        <v>11484</v>
      </c>
      <c r="DR55" s="140">
        <v>7131</v>
      </c>
      <c r="DS55" s="137">
        <v>109634</v>
      </c>
      <c r="DT55" s="139">
        <v>108960</v>
      </c>
      <c r="DU55" s="139">
        <v>101854</v>
      </c>
      <c r="DV55" s="139">
        <v>7106</v>
      </c>
      <c r="DW55" s="140">
        <v>674</v>
      </c>
      <c r="DX55" s="137">
        <v>94270</v>
      </c>
      <c r="DY55" s="139">
        <v>94270</v>
      </c>
      <c r="DZ55" s="139">
        <v>93504</v>
      </c>
      <c r="EA55" s="139">
        <v>766</v>
      </c>
      <c r="EB55" s="140">
        <v>0</v>
      </c>
      <c r="EC55" s="137">
        <v>124822</v>
      </c>
      <c r="ED55" s="139">
        <v>123890</v>
      </c>
      <c r="EE55" s="139">
        <v>122219</v>
      </c>
      <c r="EF55" s="139">
        <v>1671</v>
      </c>
      <c r="EG55" s="140">
        <v>932</v>
      </c>
      <c r="EH55" s="137">
        <v>207963</v>
      </c>
      <c r="EI55" s="139">
        <v>207963</v>
      </c>
      <c r="EJ55" s="139">
        <v>181888</v>
      </c>
      <c r="EK55" s="139">
        <v>26075</v>
      </c>
      <c r="EL55" s="140">
        <v>0</v>
      </c>
      <c r="EM55" s="137">
        <v>121877</v>
      </c>
      <c r="EN55" s="139">
        <v>121193</v>
      </c>
      <c r="EO55" s="139">
        <v>112330</v>
      </c>
      <c r="EP55" s="139">
        <v>8863</v>
      </c>
      <c r="EQ55" s="140">
        <v>684</v>
      </c>
      <c r="ER55" s="137">
        <v>77863</v>
      </c>
      <c r="ES55" s="139">
        <v>77846</v>
      </c>
      <c r="ET55" s="139">
        <v>74099</v>
      </c>
      <c r="EU55" s="139">
        <v>3747</v>
      </c>
      <c r="EV55" s="140">
        <v>17</v>
      </c>
      <c r="EW55" s="137">
        <v>86043</v>
      </c>
      <c r="EX55" s="139">
        <v>84188</v>
      </c>
      <c r="EY55" s="139">
        <v>82724</v>
      </c>
      <c r="EZ55" s="139">
        <v>1464</v>
      </c>
      <c r="FA55" s="140">
        <v>1855</v>
      </c>
      <c r="FB55" s="137">
        <v>99976</v>
      </c>
      <c r="FC55" s="139">
        <v>94858</v>
      </c>
      <c r="FD55" s="139">
        <v>88680</v>
      </c>
      <c r="FE55" s="139">
        <v>6178</v>
      </c>
      <c r="FF55" s="140">
        <v>5118</v>
      </c>
      <c r="FG55" s="137">
        <v>84970</v>
      </c>
      <c r="FH55" s="139">
        <v>83366</v>
      </c>
      <c r="FI55" s="139">
        <v>82265</v>
      </c>
      <c r="FJ55" s="139">
        <v>1101</v>
      </c>
      <c r="FK55" s="140">
        <v>1604</v>
      </c>
      <c r="FL55" s="137">
        <v>102088</v>
      </c>
      <c r="FM55" s="139">
        <v>100687</v>
      </c>
      <c r="FN55" s="139">
        <v>100006</v>
      </c>
      <c r="FO55" s="139">
        <v>681</v>
      </c>
      <c r="FP55" s="140">
        <v>1401</v>
      </c>
      <c r="FQ55" s="137">
        <v>68642</v>
      </c>
      <c r="FR55" s="139">
        <v>68619</v>
      </c>
      <c r="FS55" s="139">
        <v>66907</v>
      </c>
      <c r="FT55" s="139">
        <v>1712</v>
      </c>
      <c r="FU55" s="140">
        <v>23</v>
      </c>
      <c r="FV55" s="137">
        <v>69096</v>
      </c>
      <c r="FW55" s="139">
        <v>68527</v>
      </c>
      <c r="FX55" s="139">
        <v>66477</v>
      </c>
      <c r="FY55" s="139">
        <v>2050</v>
      </c>
      <c r="FZ55" s="140">
        <v>569</v>
      </c>
      <c r="GA55" s="137">
        <v>102057</v>
      </c>
      <c r="GB55" s="139">
        <v>101247</v>
      </c>
      <c r="GC55" s="139">
        <v>100491</v>
      </c>
      <c r="GD55" s="139">
        <v>756</v>
      </c>
      <c r="GE55" s="140">
        <v>810</v>
      </c>
      <c r="GF55" s="139">
        <v>74788</v>
      </c>
      <c r="GG55" s="139">
        <v>74733</v>
      </c>
      <c r="GH55" s="139">
        <v>74162</v>
      </c>
      <c r="GI55" s="139">
        <v>571</v>
      </c>
      <c r="GJ55" s="140">
        <v>55</v>
      </c>
      <c r="GK55" s="137">
        <v>112410</v>
      </c>
      <c r="GL55" s="139">
        <v>112410</v>
      </c>
      <c r="GM55" s="139">
        <v>110858</v>
      </c>
      <c r="GN55" s="139">
        <v>1552</v>
      </c>
      <c r="GO55" s="140">
        <v>0</v>
      </c>
      <c r="GP55" s="137">
        <v>88785</v>
      </c>
      <c r="GQ55" s="139">
        <v>88471</v>
      </c>
      <c r="GR55" s="139">
        <v>85470</v>
      </c>
      <c r="GS55" s="139">
        <v>3001</v>
      </c>
      <c r="GT55" s="140">
        <v>314</v>
      </c>
      <c r="GU55" s="137">
        <v>56248</v>
      </c>
      <c r="GV55" s="139">
        <v>54588</v>
      </c>
      <c r="GW55" s="139">
        <v>53678</v>
      </c>
      <c r="GX55" s="139">
        <v>910</v>
      </c>
      <c r="GY55" s="140">
        <v>1660</v>
      </c>
      <c r="GZ55" s="137">
        <v>176180</v>
      </c>
      <c r="HA55" s="139">
        <v>146652</v>
      </c>
      <c r="HB55" s="139">
        <v>145922</v>
      </c>
      <c r="HC55" s="139">
        <v>730</v>
      </c>
      <c r="HD55" s="140">
        <v>29528</v>
      </c>
      <c r="HE55" s="137">
        <v>88625</v>
      </c>
      <c r="HF55" s="139">
        <v>88625</v>
      </c>
      <c r="HG55" s="139">
        <v>84333</v>
      </c>
      <c r="HH55" s="139">
        <v>4292</v>
      </c>
      <c r="HI55" s="140">
        <v>0</v>
      </c>
      <c r="HJ55" s="137">
        <v>133444</v>
      </c>
      <c r="HK55" s="139">
        <v>133386</v>
      </c>
      <c r="HL55" s="139">
        <v>130017</v>
      </c>
      <c r="HM55" s="139">
        <v>3369</v>
      </c>
      <c r="HN55" s="140">
        <v>58</v>
      </c>
      <c r="HO55" s="137">
        <v>71185</v>
      </c>
      <c r="HP55" s="139">
        <v>70862</v>
      </c>
      <c r="HQ55" s="139">
        <v>67814</v>
      </c>
      <c r="HR55" s="139">
        <v>3048</v>
      </c>
      <c r="HS55" s="140">
        <v>323</v>
      </c>
      <c r="HT55" s="137">
        <v>96435</v>
      </c>
      <c r="HU55" s="139">
        <v>96189</v>
      </c>
      <c r="HV55" s="139">
        <v>93536</v>
      </c>
      <c r="HW55" s="139">
        <v>2653</v>
      </c>
      <c r="HX55" s="140">
        <v>246</v>
      </c>
    </row>
    <row r="56" spans="1:232" s="29" customFormat="1" ht="18" customHeight="1">
      <c r="A56" s="208"/>
      <c r="B56" s="138" t="s">
        <v>65</v>
      </c>
      <c r="C56" s="137">
        <v>86989</v>
      </c>
      <c r="D56" s="139">
        <v>86734</v>
      </c>
      <c r="E56" s="139">
        <v>84449</v>
      </c>
      <c r="F56" s="139">
        <v>2285</v>
      </c>
      <c r="G56" s="140">
        <v>255</v>
      </c>
      <c r="H56" s="137" t="s">
        <v>187</v>
      </c>
      <c r="I56" s="139" t="s">
        <v>187</v>
      </c>
      <c r="J56" s="139" t="s">
        <v>187</v>
      </c>
      <c r="K56" s="139" t="s">
        <v>187</v>
      </c>
      <c r="L56" s="140" t="s">
        <v>187</v>
      </c>
      <c r="M56" s="137">
        <v>90274</v>
      </c>
      <c r="N56" s="139">
        <v>90003</v>
      </c>
      <c r="O56" s="139">
        <v>88273</v>
      </c>
      <c r="P56" s="139">
        <v>1730</v>
      </c>
      <c r="Q56" s="140">
        <v>271</v>
      </c>
      <c r="R56" s="137">
        <v>108152</v>
      </c>
      <c r="S56" s="139">
        <v>107692</v>
      </c>
      <c r="T56" s="139">
        <v>103231</v>
      </c>
      <c r="U56" s="139">
        <v>4461</v>
      </c>
      <c r="V56" s="140">
        <v>460</v>
      </c>
      <c r="W56" s="137">
        <v>98306</v>
      </c>
      <c r="X56" s="139">
        <v>98148</v>
      </c>
      <c r="Y56" s="139">
        <v>94408</v>
      </c>
      <c r="Z56" s="139">
        <v>3740</v>
      </c>
      <c r="AA56" s="140">
        <v>158</v>
      </c>
      <c r="AB56" s="137">
        <v>87696</v>
      </c>
      <c r="AC56" s="139">
        <v>87384</v>
      </c>
      <c r="AD56" s="139">
        <v>87184</v>
      </c>
      <c r="AE56" s="139">
        <v>200</v>
      </c>
      <c r="AF56" s="140">
        <v>312</v>
      </c>
      <c r="AG56" s="137">
        <v>100326</v>
      </c>
      <c r="AH56" s="139">
        <v>100326</v>
      </c>
      <c r="AI56" s="139">
        <v>98016</v>
      </c>
      <c r="AJ56" s="139">
        <v>2310</v>
      </c>
      <c r="AK56" s="140">
        <v>0</v>
      </c>
      <c r="AL56" s="137">
        <v>116778</v>
      </c>
      <c r="AM56" s="139">
        <v>116778</v>
      </c>
      <c r="AN56" s="139">
        <v>116651</v>
      </c>
      <c r="AO56" s="139">
        <v>127</v>
      </c>
      <c r="AP56" s="140">
        <v>0</v>
      </c>
      <c r="AQ56" s="137">
        <v>152677</v>
      </c>
      <c r="AR56" s="139">
        <v>152677</v>
      </c>
      <c r="AS56" s="139">
        <v>147708</v>
      </c>
      <c r="AT56" s="139">
        <v>4969</v>
      </c>
      <c r="AU56" s="140">
        <v>0</v>
      </c>
      <c r="AV56" s="137">
        <v>84828</v>
      </c>
      <c r="AW56" s="139">
        <v>83230</v>
      </c>
      <c r="AX56" s="139">
        <v>79984</v>
      </c>
      <c r="AY56" s="139">
        <v>3246</v>
      </c>
      <c r="AZ56" s="140">
        <v>1598</v>
      </c>
      <c r="BA56" s="137">
        <v>119600</v>
      </c>
      <c r="BB56" s="139">
        <v>114139</v>
      </c>
      <c r="BC56" s="139">
        <v>113290</v>
      </c>
      <c r="BD56" s="139">
        <v>849</v>
      </c>
      <c r="BE56" s="140">
        <v>5461</v>
      </c>
      <c r="BF56" s="137">
        <v>95420</v>
      </c>
      <c r="BG56" s="139">
        <v>95362</v>
      </c>
      <c r="BH56" s="139">
        <v>86401</v>
      </c>
      <c r="BI56" s="139">
        <v>8961</v>
      </c>
      <c r="BJ56" s="140">
        <v>58</v>
      </c>
      <c r="BK56" s="137">
        <v>55000</v>
      </c>
      <c r="BL56" s="139">
        <v>55000</v>
      </c>
      <c r="BM56" s="139">
        <v>55000</v>
      </c>
      <c r="BN56" s="139">
        <v>0</v>
      </c>
      <c r="BO56" s="140">
        <v>0</v>
      </c>
      <c r="BP56" s="137">
        <v>87711</v>
      </c>
      <c r="BQ56" s="139">
        <v>87564</v>
      </c>
      <c r="BR56" s="139">
        <v>84394</v>
      </c>
      <c r="BS56" s="139">
        <v>3170</v>
      </c>
      <c r="BT56" s="140">
        <v>147</v>
      </c>
      <c r="BU56" s="137">
        <v>163411</v>
      </c>
      <c r="BV56" s="139">
        <v>162397</v>
      </c>
      <c r="BW56" s="139">
        <v>153326</v>
      </c>
      <c r="BX56" s="139">
        <v>9071</v>
      </c>
      <c r="BY56" s="140">
        <v>1014</v>
      </c>
      <c r="BZ56" s="137">
        <v>98699</v>
      </c>
      <c r="CA56" s="139">
        <v>98699</v>
      </c>
      <c r="CB56" s="139">
        <v>98172</v>
      </c>
      <c r="CC56" s="139">
        <v>527</v>
      </c>
      <c r="CD56" s="140">
        <v>0</v>
      </c>
      <c r="CE56" s="137">
        <v>112722</v>
      </c>
      <c r="CF56" s="139">
        <v>112722</v>
      </c>
      <c r="CG56" s="139">
        <v>112722</v>
      </c>
      <c r="CH56" s="139">
        <v>0</v>
      </c>
      <c r="CI56" s="140">
        <v>0</v>
      </c>
      <c r="CJ56" s="137">
        <v>185739</v>
      </c>
      <c r="CK56" s="139">
        <v>185739</v>
      </c>
      <c r="CL56" s="139">
        <v>178362</v>
      </c>
      <c r="CM56" s="139">
        <v>7377</v>
      </c>
      <c r="CN56" s="140">
        <v>0</v>
      </c>
      <c r="CO56" s="137">
        <v>161863</v>
      </c>
      <c r="CP56" s="139">
        <v>161863</v>
      </c>
      <c r="CQ56" s="139">
        <v>135397</v>
      </c>
      <c r="CR56" s="139">
        <v>26466</v>
      </c>
      <c r="CS56" s="140">
        <v>0</v>
      </c>
      <c r="CT56" s="137">
        <v>109184</v>
      </c>
      <c r="CU56" s="139">
        <v>109184</v>
      </c>
      <c r="CV56" s="139">
        <v>108528</v>
      </c>
      <c r="CW56" s="139">
        <v>656</v>
      </c>
      <c r="CX56" s="140">
        <v>0</v>
      </c>
      <c r="CY56" s="137">
        <v>157776</v>
      </c>
      <c r="CZ56" s="139">
        <v>157776</v>
      </c>
      <c r="DA56" s="139">
        <v>144878</v>
      </c>
      <c r="DB56" s="139">
        <v>12898</v>
      </c>
      <c r="DC56" s="140">
        <v>0</v>
      </c>
      <c r="DD56" s="137">
        <v>119038</v>
      </c>
      <c r="DE56" s="139">
        <v>119038</v>
      </c>
      <c r="DF56" s="139">
        <v>116321</v>
      </c>
      <c r="DG56" s="139">
        <v>2717</v>
      </c>
      <c r="DH56" s="140">
        <v>0</v>
      </c>
      <c r="DI56" s="137">
        <v>168528</v>
      </c>
      <c r="DJ56" s="139">
        <v>160839</v>
      </c>
      <c r="DK56" s="139">
        <v>147699</v>
      </c>
      <c r="DL56" s="139">
        <v>13140</v>
      </c>
      <c r="DM56" s="140">
        <v>7689</v>
      </c>
      <c r="DN56" s="137">
        <v>139088</v>
      </c>
      <c r="DO56" s="139">
        <v>139088</v>
      </c>
      <c r="DP56" s="139">
        <v>128955</v>
      </c>
      <c r="DQ56" s="139">
        <v>10133</v>
      </c>
      <c r="DR56" s="140">
        <v>0</v>
      </c>
      <c r="DS56" s="137">
        <v>118290</v>
      </c>
      <c r="DT56" s="139">
        <v>113532</v>
      </c>
      <c r="DU56" s="139">
        <v>105469</v>
      </c>
      <c r="DV56" s="139">
        <v>8063</v>
      </c>
      <c r="DW56" s="140">
        <v>4758</v>
      </c>
      <c r="DX56" s="137">
        <v>103925</v>
      </c>
      <c r="DY56" s="139">
        <v>103925</v>
      </c>
      <c r="DZ56" s="139">
        <v>103245</v>
      </c>
      <c r="EA56" s="139">
        <v>680</v>
      </c>
      <c r="EB56" s="140">
        <v>0</v>
      </c>
      <c r="EC56" s="137">
        <v>130512</v>
      </c>
      <c r="ED56" s="139">
        <v>130512</v>
      </c>
      <c r="EE56" s="139">
        <v>123451</v>
      </c>
      <c r="EF56" s="139">
        <v>7061</v>
      </c>
      <c r="EG56" s="140">
        <v>0</v>
      </c>
      <c r="EH56" s="137">
        <v>145850</v>
      </c>
      <c r="EI56" s="139">
        <v>145850</v>
      </c>
      <c r="EJ56" s="139">
        <v>145850</v>
      </c>
      <c r="EK56" s="139">
        <v>0</v>
      </c>
      <c r="EL56" s="140">
        <v>0</v>
      </c>
      <c r="EM56" s="137">
        <v>121504</v>
      </c>
      <c r="EN56" s="139">
        <v>120988</v>
      </c>
      <c r="EO56" s="139">
        <v>109288</v>
      </c>
      <c r="EP56" s="139">
        <v>11700</v>
      </c>
      <c r="EQ56" s="140">
        <v>516</v>
      </c>
      <c r="ER56" s="137">
        <v>83437</v>
      </c>
      <c r="ES56" s="139">
        <v>83437</v>
      </c>
      <c r="ET56" s="139">
        <v>80406</v>
      </c>
      <c r="EU56" s="139">
        <v>3031</v>
      </c>
      <c r="EV56" s="140">
        <v>0</v>
      </c>
      <c r="EW56" s="137">
        <v>83722</v>
      </c>
      <c r="EX56" s="139">
        <v>83621</v>
      </c>
      <c r="EY56" s="139">
        <v>81829</v>
      </c>
      <c r="EZ56" s="139">
        <v>1792</v>
      </c>
      <c r="FA56" s="140">
        <v>101</v>
      </c>
      <c r="FB56" s="137">
        <v>98508</v>
      </c>
      <c r="FC56" s="139">
        <v>98508</v>
      </c>
      <c r="FD56" s="139">
        <v>92737</v>
      </c>
      <c r="FE56" s="139">
        <v>5771</v>
      </c>
      <c r="FF56" s="140">
        <v>0</v>
      </c>
      <c r="FG56" s="137">
        <v>82565</v>
      </c>
      <c r="FH56" s="139">
        <v>82456</v>
      </c>
      <c r="FI56" s="139">
        <v>80976</v>
      </c>
      <c r="FJ56" s="139">
        <v>1480</v>
      </c>
      <c r="FK56" s="140">
        <v>109</v>
      </c>
      <c r="FL56" s="137">
        <v>104190</v>
      </c>
      <c r="FM56" s="139">
        <v>101875</v>
      </c>
      <c r="FN56" s="139">
        <v>100851</v>
      </c>
      <c r="FO56" s="139">
        <v>1024</v>
      </c>
      <c r="FP56" s="140">
        <v>2315</v>
      </c>
      <c r="FQ56" s="137">
        <v>72843</v>
      </c>
      <c r="FR56" s="139">
        <v>72843</v>
      </c>
      <c r="FS56" s="139">
        <v>71162</v>
      </c>
      <c r="FT56" s="139">
        <v>1681</v>
      </c>
      <c r="FU56" s="140">
        <v>0</v>
      </c>
      <c r="FV56" s="137">
        <v>60488</v>
      </c>
      <c r="FW56" s="139">
        <v>60325</v>
      </c>
      <c r="FX56" s="139">
        <v>58692</v>
      </c>
      <c r="FY56" s="139">
        <v>1633</v>
      </c>
      <c r="FZ56" s="140">
        <v>163</v>
      </c>
      <c r="GA56" s="137">
        <v>100000</v>
      </c>
      <c r="GB56" s="139">
        <v>99883</v>
      </c>
      <c r="GC56" s="139">
        <v>97480</v>
      </c>
      <c r="GD56" s="139">
        <v>2403</v>
      </c>
      <c r="GE56" s="140">
        <v>117</v>
      </c>
      <c r="GF56" s="139">
        <v>92519</v>
      </c>
      <c r="GG56" s="139">
        <v>91026</v>
      </c>
      <c r="GH56" s="139">
        <v>90685</v>
      </c>
      <c r="GI56" s="139">
        <v>341</v>
      </c>
      <c r="GJ56" s="140">
        <v>1493</v>
      </c>
      <c r="GK56" s="137">
        <v>107686</v>
      </c>
      <c r="GL56" s="139">
        <v>107686</v>
      </c>
      <c r="GM56" s="139">
        <v>104969</v>
      </c>
      <c r="GN56" s="139">
        <v>2717</v>
      </c>
      <c r="GO56" s="140">
        <v>0</v>
      </c>
      <c r="GP56" s="137">
        <v>88984</v>
      </c>
      <c r="GQ56" s="139">
        <v>88921</v>
      </c>
      <c r="GR56" s="139">
        <v>86103</v>
      </c>
      <c r="GS56" s="139">
        <v>2818</v>
      </c>
      <c r="GT56" s="140">
        <v>63</v>
      </c>
      <c r="GU56" s="137">
        <v>79030</v>
      </c>
      <c r="GV56" s="139">
        <v>78684</v>
      </c>
      <c r="GW56" s="139">
        <v>75042</v>
      </c>
      <c r="GX56" s="139">
        <v>3642</v>
      </c>
      <c r="GY56" s="140">
        <v>346</v>
      </c>
      <c r="GZ56" s="137">
        <v>156744</v>
      </c>
      <c r="HA56" s="139">
        <v>132526</v>
      </c>
      <c r="HB56" s="139">
        <v>130026</v>
      </c>
      <c r="HC56" s="139">
        <v>2500</v>
      </c>
      <c r="HD56" s="140">
        <v>24218</v>
      </c>
      <c r="HE56" s="137">
        <v>91392</v>
      </c>
      <c r="HF56" s="139">
        <v>91392</v>
      </c>
      <c r="HG56" s="139">
        <v>88296</v>
      </c>
      <c r="HH56" s="139">
        <v>3096</v>
      </c>
      <c r="HI56" s="140">
        <v>0</v>
      </c>
      <c r="HJ56" s="137">
        <v>127476</v>
      </c>
      <c r="HK56" s="139">
        <v>126636</v>
      </c>
      <c r="HL56" s="139">
        <v>122023</v>
      </c>
      <c r="HM56" s="139">
        <v>4613</v>
      </c>
      <c r="HN56" s="140">
        <v>840</v>
      </c>
      <c r="HO56" s="137">
        <v>72159</v>
      </c>
      <c r="HP56" s="139">
        <v>72159</v>
      </c>
      <c r="HQ56" s="139">
        <v>69344</v>
      </c>
      <c r="HR56" s="139">
        <v>2815</v>
      </c>
      <c r="HS56" s="140">
        <v>0</v>
      </c>
      <c r="HT56" s="137">
        <v>93230</v>
      </c>
      <c r="HU56" s="139">
        <v>93230</v>
      </c>
      <c r="HV56" s="139">
        <v>90652</v>
      </c>
      <c r="HW56" s="139">
        <v>2578</v>
      </c>
      <c r="HX56" s="140">
        <v>0</v>
      </c>
    </row>
    <row r="57" spans="1:232" s="29" customFormat="1" ht="18" customHeight="1">
      <c r="A57" s="208"/>
      <c r="B57" s="138" t="s">
        <v>66</v>
      </c>
      <c r="C57" s="137">
        <v>85450</v>
      </c>
      <c r="D57" s="139">
        <v>85297</v>
      </c>
      <c r="E57" s="139">
        <v>83400</v>
      </c>
      <c r="F57" s="139">
        <v>1897</v>
      </c>
      <c r="G57" s="140">
        <v>153</v>
      </c>
      <c r="H57" s="137" t="s">
        <v>187</v>
      </c>
      <c r="I57" s="139" t="s">
        <v>187</v>
      </c>
      <c r="J57" s="139" t="s">
        <v>187</v>
      </c>
      <c r="K57" s="139" t="s">
        <v>187</v>
      </c>
      <c r="L57" s="140" t="s">
        <v>187</v>
      </c>
      <c r="M57" s="137">
        <v>79823</v>
      </c>
      <c r="N57" s="139">
        <v>79823</v>
      </c>
      <c r="O57" s="139">
        <v>77252</v>
      </c>
      <c r="P57" s="139">
        <v>2571</v>
      </c>
      <c r="Q57" s="140">
        <v>0</v>
      </c>
      <c r="R57" s="137">
        <v>106344</v>
      </c>
      <c r="S57" s="139">
        <v>105834</v>
      </c>
      <c r="T57" s="139">
        <v>101403</v>
      </c>
      <c r="U57" s="139">
        <v>4431</v>
      </c>
      <c r="V57" s="140">
        <v>510</v>
      </c>
      <c r="W57" s="137">
        <v>99834</v>
      </c>
      <c r="X57" s="139">
        <v>99691</v>
      </c>
      <c r="Y57" s="139">
        <v>96372</v>
      </c>
      <c r="Z57" s="139">
        <v>3319</v>
      </c>
      <c r="AA57" s="140">
        <v>143</v>
      </c>
      <c r="AB57" s="137">
        <v>89447</v>
      </c>
      <c r="AC57" s="139">
        <v>89155</v>
      </c>
      <c r="AD57" s="139">
        <v>87730</v>
      </c>
      <c r="AE57" s="139">
        <v>1425</v>
      </c>
      <c r="AF57" s="140">
        <v>292</v>
      </c>
      <c r="AG57" s="137">
        <v>100250</v>
      </c>
      <c r="AH57" s="139">
        <v>100250</v>
      </c>
      <c r="AI57" s="139">
        <v>96416</v>
      </c>
      <c r="AJ57" s="139">
        <v>3834</v>
      </c>
      <c r="AK57" s="140">
        <v>0</v>
      </c>
      <c r="AL57" s="137">
        <v>103760</v>
      </c>
      <c r="AM57" s="139">
        <v>103760</v>
      </c>
      <c r="AN57" s="139">
        <v>103478</v>
      </c>
      <c r="AO57" s="139">
        <v>282</v>
      </c>
      <c r="AP57" s="140">
        <v>0</v>
      </c>
      <c r="AQ57" s="137">
        <v>148458</v>
      </c>
      <c r="AR57" s="139">
        <v>148458</v>
      </c>
      <c r="AS57" s="139">
        <v>143119</v>
      </c>
      <c r="AT57" s="139">
        <v>5339</v>
      </c>
      <c r="AU57" s="140">
        <v>0</v>
      </c>
      <c r="AV57" s="137">
        <v>100917</v>
      </c>
      <c r="AW57" s="139">
        <v>96908</v>
      </c>
      <c r="AX57" s="139">
        <v>94176</v>
      </c>
      <c r="AY57" s="139">
        <v>2732</v>
      </c>
      <c r="AZ57" s="140">
        <v>4009</v>
      </c>
      <c r="BA57" s="137">
        <v>103018</v>
      </c>
      <c r="BB57" s="139">
        <v>103018</v>
      </c>
      <c r="BC57" s="139">
        <v>101948</v>
      </c>
      <c r="BD57" s="139">
        <v>1070</v>
      </c>
      <c r="BE57" s="140">
        <v>0</v>
      </c>
      <c r="BF57" s="137">
        <v>104052</v>
      </c>
      <c r="BG57" s="139">
        <v>104052</v>
      </c>
      <c r="BH57" s="139">
        <v>94569</v>
      </c>
      <c r="BI57" s="139">
        <v>9483</v>
      </c>
      <c r="BJ57" s="140">
        <v>0</v>
      </c>
      <c r="BK57" s="137">
        <v>55000</v>
      </c>
      <c r="BL57" s="139">
        <v>55000</v>
      </c>
      <c r="BM57" s="139">
        <v>55000</v>
      </c>
      <c r="BN57" s="139">
        <v>0</v>
      </c>
      <c r="BO57" s="140">
        <v>0</v>
      </c>
      <c r="BP57" s="137">
        <v>77195</v>
      </c>
      <c r="BQ57" s="139">
        <v>77125</v>
      </c>
      <c r="BR57" s="139">
        <v>75050</v>
      </c>
      <c r="BS57" s="139">
        <v>2075</v>
      </c>
      <c r="BT57" s="140">
        <v>70</v>
      </c>
      <c r="BU57" s="137">
        <v>164160</v>
      </c>
      <c r="BV57" s="139">
        <v>164106</v>
      </c>
      <c r="BW57" s="139">
        <v>153745</v>
      </c>
      <c r="BX57" s="139">
        <v>10361</v>
      </c>
      <c r="BY57" s="140">
        <v>54</v>
      </c>
      <c r="BZ57" s="137">
        <v>95945</v>
      </c>
      <c r="CA57" s="139">
        <v>95945</v>
      </c>
      <c r="CB57" s="139">
        <v>94970</v>
      </c>
      <c r="CC57" s="139">
        <v>975</v>
      </c>
      <c r="CD57" s="140">
        <v>0</v>
      </c>
      <c r="CE57" s="137">
        <v>131843</v>
      </c>
      <c r="CF57" s="139">
        <v>131843</v>
      </c>
      <c r="CG57" s="139">
        <v>127928</v>
      </c>
      <c r="CH57" s="139">
        <v>3915</v>
      </c>
      <c r="CI57" s="140">
        <v>0</v>
      </c>
      <c r="CJ57" s="137">
        <v>187580</v>
      </c>
      <c r="CK57" s="139">
        <v>187580</v>
      </c>
      <c r="CL57" s="139">
        <v>182521</v>
      </c>
      <c r="CM57" s="139">
        <v>5059</v>
      </c>
      <c r="CN57" s="140">
        <v>0</v>
      </c>
      <c r="CO57" s="137">
        <v>159174</v>
      </c>
      <c r="CP57" s="139">
        <v>156576</v>
      </c>
      <c r="CQ57" s="139">
        <v>129500</v>
      </c>
      <c r="CR57" s="139">
        <v>27076</v>
      </c>
      <c r="CS57" s="140">
        <v>2598</v>
      </c>
      <c r="CT57" s="137">
        <v>99520</v>
      </c>
      <c r="CU57" s="139">
        <v>98776</v>
      </c>
      <c r="CV57" s="139">
        <v>97582</v>
      </c>
      <c r="CW57" s="139">
        <v>1194</v>
      </c>
      <c r="CX57" s="140">
        <v>744</v>
      </c>
      <c r="CY57" s="137">
        <v>135835</v>
      </c>
      <c r="CZ57" s="139">
        <v>135835</v>
      </c>
      <c r="DA57" s="139">
        <v>126346</v>
      </c>
      <c r="DB57" s="139">
        <v>9489</v>
      </c>
      <c r="DC57" s="140">
        <v>0</v>
      </c>
      <c r="DD57" s="137">
        <v>111937</v>
      </c>
      <c r="DE57" s="139">
        <v>111568</v>
      </c>
      <c r="DF57" s="139">
        <v>106699</v>
      </c>
      <c r="DG57" s="139">
        <v>4869</v>
      </c>
      <c r="DH57" s="140">
        <v>369</v>
      </c>
      <c r="DI57" s="137">
        <v>152240</v>
      </c>
      <c r="DJ57" s="139">
        <v>142311</v>
      </c>
      <c r="DK57" s="139">
        <v>126158</v>
      </c>
      <c r="DL57" s="139">
        <v>16153</v>
      </c>
      <c r="DM57" s="140">
        <v>9929</v>
      </c>
      <c r="DN57" s="137">
        <v>141902</v>
      </c>
      <c r="DO57" s="139">
        <v>136890</v>
      </c>
      <c r="DP57" s="139">
        <v>126243</v>
      </c>
      <c r="DQ57" s="139">
        <v>10647</v>
      </c>
      <c r="DR57" s="140">
        <v>5012</v>
      </c>
      <c r="DS57" s="137">
        <v>127029</v>
      </c>
      <c r="DT57" s="139">
        <v>127029</v>
      </c>
      <c r="DU57" s="139">
        <v>119353</v>
      </c>
      <c r="DV57" s="139">
        <v>7676</v>
      </c>
      <c r="DW57" s="140">
        <v>0</v>
      </c>
      <c r="DX57" s="137">
        <v>86016</v>
      </c>
      <c r="DY57" s="139">
        <v>86016</v>
      </c>
      <c r="DZ57" s="139">
        <v>85155</v>
      </c>
      <c r="EA57" s="139">
        <v>861</v>
      </c>
      <c r="EB57" s="140">
        <v>0</v>
      </c>
      <c r="EC57" s="137">
        <v>123454</v>
      </c>
      <c r="ED57" s="139">
        <v>123454</v>
      </c>
      <c r="EE57" s="139">
        <v>115856</v>
      </c>
      <c r="EF57" s="139">
        <v>7598</v>
      </c>
      <c r="EG57" s="140">
        <v>0</v>
      </c>
      <c r="EH57" s="137">
        <v>157604</v>
      </c>
      <c r="EI57" s="139">
        <v>157604</v>
      </c>
      <c r="EJ57" s="139">
        <v>157604</v>
      </c>
      <c r="EK57" s="139">
        <v>0</v>
      </c>
      <c r="EL57" s="140">
        <v>0</v>
      </c>
      <c r="EM57" s="137">
        <v>117869</v>
      </c>
      <c r="EN57" s="139">
        <v>117082</v>
      </c>
      <c r="EO57" s="139">
        <v>102345</v>
      </c>
      <c r="EP57" s="139">
        <v>14737</v>
      </c>
      <c r="EQ57" s="140">
        <v>787</v>
      </c>
      <c r="ER57" s="137">
        <v>83070</v>
      </c>
      <c r="ES57" s="139">
        <v>83070</v>
      </c>
      <c r="ET57" s="139">
        <v>79730</v>
      </c>
      <c r="EU57" s="139">
        <v>3340</v>
      </c>
      <c r="EV57" s="140">
        <v>0</v>
      </c>
      <c r="EW57" s="137">
        <v>82122</v>
      </c>
      <c r="EX57" s="139">
        <v>81987</v>
      </c>
      <c r="EY57" s="139">
        <v>80786</v>
      </c>
      <c r="EZ57" s="139">
        <v>1201</v>
      </c>
      <c r="FA57" s="140">
        <v>135</v>
      </c>
      <c r="FB57" s="137">
        <v>96907</v>
      </c>
      <c r="FC57" s="139">
        <v>96620</v>
      </c>
      <c r="FD57" s="139">
        <v>95960</v>
      </c>
      <c r="FE57" s="139">
        <v>660</v>
      </c>
      <c r="FF57" s="140">
        <v>287</v>
      </c>
      <c r="FG57" s="137">
        <v>81058</v>
      </c>
      <c r="FH57" s="139">
        <v>80934</v>
      </c>
      <c r="FI57" s="139">
        <v>79694</v>
      </c>
      <c r="FJ57" s="139">
        <v>1240</v>
      </c>
      <c r="FK57" s="140">
        <v>124</v>
      </c>
      <c r="FL57" s="137">
        <v>101514</v>
      </c>
      <c r="FM57" s="139">
        <v>99618</v>
      </c>
      <c r="FN57" s="139">
        <v>98689</v>
      </c>
      <c r="FO57" s="139">
        <v>929</v>
      </c>
      <c r="FP57" s="140">
        <v>1896</v>
      </c>
      <c r="FQ57" s="137">
        <v>66442</v>
      </c>
      <c r="FR57" s="139">
        <v>65689</v>
      </c>
      <c r="FS57" s="139">
        <v>63660</v>
      </c>
      <c r="FT57" s="139">
        <v>2029</v>
      </c>
      <c r="FU57" s="140">
        <v>753</v>
      </c>
      <c r="FV57" s="137">
        <v>59645</v>
      </c>
      <c r="FW57" s="139">
        <v>59645</v>
      </c>
      <c r="FX57" s="139">
        <v>57924</v>
      </c>
      <c r="FY57" s="139">
        <v>1721</v>
      </c>
      <c r="FZ57" s="140">
        <v>0</v>
      </c>
      <c r="GA57" s="137">
        <v>96964</v>
      </c>
      <c r="GB57" s="139">
        <v>96904</v>
      </c>
      <c r="GC57" s="139">
        <v>96203</v>
      </c>
      <c r="GD57" s="139">
        <v>701</v>
      </c>
      <c r="GE57" s="140">
        <v>60</v>
      </c>
      <c r="GF57" s="139">
        <v>95881</v>
      </c>
      <c r="GG57" s="139">
        <v>95667</v>
      </c>
      <c r="GH57" s="139">
        <v>95005</v>
      </c>
      <c r="GI57" s="139">
        <v>662</v>
      </c>
      <c r="GJ57" s="140">
        <v>214</v>
      </c>
      <c r="GK57" s="137">
        <v>110605</v>
      </c>
      <c r="GL57" s="139">
        <v>110605</v>
      </c>
      <c r="GM57" s="139">
        <v>108907</v>
      </c>
      <c r="GN57" s="139">
        <v>1698</v>
      </c>
      <c r="GO57" s="140">
        <v>0</v>
      </c>
      <c r="GP57" s="137">
        <v>85851</v>
      </c>
      <c r="GQ57" s="139">
        <v>85773</v>
      </c>
      <c r="GR57" s="139">
        <v>82663</v>
      </c>
      <c r="GS57" s="139">
        <v>3110</v>
      </c>
      <c r="GT57" s="140">
        <v>78</v>
      </c>
      <c r="GU57" s="137">
        <v>75609</v>
      </c>
      <c r="GV57" s="139">
        <v>75123</v>
      </c>
      <c r="GW57" s="139">
        <v>69234</v>
      </c>
      <c r="GX57" s="139">
        <v>5889</v>
      </c>
      <c r="GY57" s="140">
        <v>486</v>
      </c>
      <c r="GZ57" s="137">
        <v>163154</v>
      </c>
      <c r="HA57" s="139">
        <v>138372</v>
      </c>
      <c r="HB57" s="139">
        <v>135026</v>
      </c>
      <c r="HC57" s="139">
        <v>3346</v>
      </c>
      <c r="HD57" s="140">
        <v>24782</v>
      </c>
      <c r="HE57" s="137">
        <v>82300</v>
      </c>
      <c r="HF57" s="139">
        <v>82300</v>
      </c>
      <c r="HG57" s="139">
        <v>79270</v>
      </c>
      <c r="HH57" s="139">
        <v>3030</v>
      </c>
      <c r="HI57" s="140">
        <v>0</v>
      </c>
      <c r="HJ57" s="137">
        <v>124571</v>
      </c>
      <c r="HK57" s="139">
        <v>124571</v>
      </c>
      <c r="HL57" s="139">
        <v>122633</v>
      </c>
      <c r="HM57" s="139">
        <v>1938</v>
      </c>
      <c r="HN57" s="140">
        <v>0</v>
      </c>
      <c r="HO57" s="137">
        <v>67421</v>
      </c>
      <c r="HP57" s="139">
        <v>67421</v>
      </c>
      <c r="HQ57" s="139">
        <v>63147</v>
      </c>
      <c r="HR57" s="139">
        <v>4274</v>
      </c>
      <c r="HS57" s="140">
        <v>0</v>
      </c>
      <c r="HT57" s="137">
        <v>93202</v>
      </c>
      <c r="HU57" s="139">
        <v>93157</v>
      </c>
      <c r="HV57" s="139">
        <v>90638</v>
      </c>
      <c r="HW57" s="139">
        <v>2519</v>
      </c>
      <c r="HX57" s="140">
        <v>45</v>
      </c>
    </row>
    <row r="58" spans="1:232" s="29" customFormat="1" ht="18" customHeight="1">
      <c r="A58" s="208"/>
      <c r="B58" s="138" t="s">
        <v>67</v>
      </c>
      <c r="C58" s="137">
        <v>86611</v>
      </c>
      <c r="D58" s="139">
        <v>85865</v>
      </c>
      <c r="E58" s="139">
        <v>84097</v>
      </c>
      <c r="F58" s="139">
        <v>1768</v>
      </c>
      <c r="G58" s="140">
        <v>746</v>
      </c>
      <c r="H58" s="137" t="s">
        <v>187</v>
      </c>
      <c r="I58" s="139" t="s">
        <v>187</v>
      </c>
      <c r="J58" s="139" t="s">
        <v>187</v>
      </c>
      <c r="K58" s="139" t="s">
        <v>187</v>
      </c>
      <c r="L58" s="140" t="s">
        <v>187</v>
      </c>
      <c r="M58" s="137">
        <v>76425</v>
      </c>
      <c r="N58" s="139">
        <v>75685</v>
      </c>
      <c r="O58" s="139">
        <v>74079</v>
      </c>
      <c r="P58" s="139">
        <v>1606</v>
      </c>
      <c r="Q58" s="140">
        <v>740</v>
      </c>
      <c r="R58" s="137">
        <v>113871</v>
      </c>
      <c r="S58" s="139">
        <v>110020</v>
      </c>
      <c r="T58" s="139">
        <v>105550</v>
      </c>
      <c r="U58" s="139">
        <v>4470</v>
      </c>
      <c r="V58" s="140">
        <v>3851</v>
      </c>
      <c r="W58" s="137">
        <v>107477</v>
      </c>
      <c r="X58" s="139">
        <v>102121</v>
      </c>
      <c r="Y58" s="139">
        <v>98182</v>
      </c>
      <c r="Z58" s="139">
        <v>3939</v>
      </c>
      <c r="AA58" s="140">
        <v>5356</v>
      </c>
      <c r="AB58" s="137">
        <v>91246</v>
      </c>
      <c r="AC58" s="139">
        <v>91177</v>
      </c>
      <c r="AD58" s="139">
        <v>90357</v>
      </c>
      <c r="AE58" s="139">
        <v>820</v>
      </c>
      <c r="AF58" s="140">
        <v>69</v>
      </c>
      <c r="AG58" s="137">
        <v>110266</v>
      </c>
      <c r="AH58" s="139">
        <v>110266</v>
      </c>
      <c r="AI58" s="139">
        <v>107476</v>
      </c>
      <c r="AJ58" s="139">
        <v>2790</v>
      </c>
      <c r="AK58" s="140">
        <v>0</v>
      </c>
      <c r="AL58" s="137">
        <v>141416</v>
      </c>
      <c r="AM58" s="139">
        <v>94350</v>
      </c>
      <c r="AN58" s="139">
        <v>93955</v>
      </c>
      <c r="AO58" s="139">
        <v>395</v>
      </c>
      <c r="AP58" s="140">
        <v>47066</v>
      </c>
      <c r="AQ58" s="137">
        <v>179850</v>
      </c>
      <c r="AR58" s="139">
        <v>179850</v>
      </c>
      <c r="AS58" s="139">
        <v>173906</v>
      </c>
      <c r="AT58" s="139">
        <v>5944</v>
      </c>
      <c r="AU58" s="140">
        <v>0</v>
      </c>
      <c r="AV58" s="137">
        <v>97441</v>
      </c>
      <c r="AW58" s="139">
        <v>97441</v>
      </c>
      <c r="AX58" s="139">
        <v>96022</v>
      </c>
      <c r="AY58" s="139">
        <v>1419</v>
      </c>
      <c r="AZ58" s="140">
        <v>0</v>
      </c>
      <c r="BA58" s="137">
        <v>115346</v>
      </c>
      <c r="BB58" s="139">
        <v>115120</v>
      </c>
      <c r="BC58" s="139">
        <v>114272</v>
      </c>
      <c r="BD58" s="139">
        <v>848</v>
      </c>
      <c r="BE58" s="140">
        <v>226</v>
      </c>
      <c r="BF58" s="137">
        <v>95637</v>
      </c>
      <c r="BG58" s="139">
        <v>95637</v>
      </c>
      <c r="BH58" s="139">
        <v>89040</v>
      </c>
      <c r="BI58" s="139">
        <v>6597</v>
      </c>
      <c r="BJ58" s="140">
        <v>0</v>
      </c>
      <c r="BK58" s="137">
        <v>59833</v>
      </c>
      <c r="BL58" s="139">
        <v>59833</v>
      </c>
      <c r="BM58" s="139">
        <v>59833</v>
      </c>
      <c r="BN58" s="139">
        <v>0</v>
      </c>
      <c r="BO58" s="140">
        <v>0</v>
      </c>
      <c r="BP58" s="137">
        <v>90294</v>
      </c>
      <c r="BQ58" s="139">
        <v>88681</v>
      </c>
      <c r="BR58" s="139">
        <v>85175</v>
      </c>
      <c r="BS58" s="139">
        <v>3506</v>
      </c>
      <c r="BT58" s="140">
        <v>1613</v>
      </c>
      <c r="BU58" s="137">
        <v>150483</v>
      </c>
      <c r="BV58" s="139">
        <v>149591</v>
      </c>
      <c r="BW58" s="139">
        <v>146384</v>
      </c>
      <c r="BX58" s="139">
        <v>3207</v>
      </c>
      <c r="BY58" s="140">
        <v>892</v>
      </c>
      <c r="BZ58" s="137">
        <v>101083</v>
      </c>
      <c r="CA58" s="139">
        <v>101083</v>
      </c>
      <c r="CB58" s="139">
        <v>100580</v>
      </c>
      <c r="CC58" s="139">
        <v>503</v>
      </c>
      <c r="CD58" s="140">
        <v>0</v>
      </c>
      <c r="CE58" s="137">
        <v>153616</v>
      </c>
      <c r="CF58" s="139">
        <v>153616</v>
      </c>
      <c r="CG58" s="139">
        <v>152384</v>
      </c>
      <c r="CH58" s="139">
        <v>1232</v>
      </c>
      <c r="CI58" s="140">
        <v>0</v>
      </c>
      <c r="CJ58" s="137">
        <v>192903</v>
      </c>
      <c r="CK58" s="139">
        <v>187901</v>
      </c>
      <c r="CL58" s="139">
        <v>180949</v>
      </c>
      <c r="CM58" s="139">
        <v>6952</v>
      </c>
      <c r="CN58" s="140">
        <v>5002</v>
      </c>
      <c r="CO58" s="137">
        <v>168397</v>
      </c>
      <c r="CP58" s="139">
        <v>166707</v>
      </c>
      <c r="CQ58" s="139">
        <v>139462</v>
      </c>
      <c r="CR58" s="139">
        <v>27245</v>
      </c>
      <c r="CS58" s="140">
        <v>1690</v>
      </c>
      <c r="CT58" s="137">
        <v>114321</v>
      </c>
      <c r="CU58" s="139">
        <v>114321</v>
      </c>
      <c r="CV58" s="139">
        <v>113055</v>
      </c>
      <c r="CW58" s="139">
        <v>1266</v>
      </c>
      <c r="CX58" s="140">
        <v>0</v>
      </c>
      <c r="CY58" s="137">
        <v>145004</v>
      </c>
      <c r="CZ58" s="139">
        <v>144715</v>
      </c>
      <c r="DA58" s="139">
        <v>136678</v>
      </c>
      <c r="DB58" s="139">
        <v>8037</v>
      </c>
      <c r="DC58" s="140">
        <v>289</v>
      </c>
      <c r="DD58" s="137">
        <v>118760</v>
      </c>
      <c r="DE58" s="139">
        <v>118760</v>
      </c>
      <c r="DF58" s="139">
        <v>113155</v>
      </c>
      <c r="DG58" s="139">
        <v>5605</v>
      </c>
      <c r="DH58" s="140">
        <v>0</v>
      </c>
      <c r="DI58" s="137">
        <v>160118</v>
      </c>
      <c r="DJ58" s="139">
        <v>159767</v>
      </c>
      <c r="DK58" s="139">
        <v>147725</v>
      </c>
      <c r="DL58" s="139">
        <v>12042</v>
      </c>
      <c r="DM58" s="140">
        <v>351</v>
      </c>
      <c r="DN58" s="137">
        <v>147032</v>
      </c>
      <c r="DO58" s="139">
        <v>147032</v>
      </c>
      <c r="DP58" s="139">
        <v>131648</v>
      </c>
      <c r="DQ58" s="139">
        <v>15384</v>
      </c>
      <c r="DR58" s="140">
        <v>0</v>
      </c>
      <c r="DS58" s="137">
        <v>143975</v>
      </c>
      <c r="DT58" s="139">
        <v>128807</v>
      </c>
      <c r="DU58" s="139">
        <v>120688</v>
      </c>
      <c r="DV58" s="139">
        <v>8119</v>
      </c>
      <c r="DW58" s="140">
        <v>15168</v>
      </c>
      <c r="DX58" s="137">
        <v>103218</v>
      </c>
      <c r="DY58" s="139">
        <v>100919</v>
      </c>
      <c r="DZ58" s="139">
        <v>100093</v>
      </c>
      <c r="EA58" s="139">
        <v>826</v>
      </c>
      <c r="EB58" s="140">
        <v>2299</v>
      </c>
      <c r="EC58" s="137">
        <v>133721</v>
      </c>
      <c r="ED58" s="139">
        <v>133721</v>
      </c>
      <c r="EE58" s="139">
        <v>124458</v>
      </c>
      <c r="EF58" s="139">
        <v>9263</v>
      </c>
      <c r="EG58" s="140">
        <v>0</v>
      </c>
      <c r="EH58" s="137">
        <v>143225</v>
      </c>
      <c r="EI58" s="139">
        <v>143225</v>
      </c>
      <c r="EJ58" s="139">
        <v>143156</v>
      </c>
      <c r="EK58" s="139">
        <v>69</v>
      </c>
      <c r="EL58" s="140">
        <v>0</v>
      </c>
      <c r="EM58" s="137">
        <v>120110</v>
      </c>
      <c r="EN58" s="139">
        <v>119275</v>
      </c>
      <c r="EO58" s="139">
        <v>105912</v>
      </c>
      <c r="EP58" s="139">
        <v>13363</v>
      </c>
      <c r="EQ58" s="140">
        <v>835</v>
      </c>
      <c r="ER58" s="137">
        <v>87778</v>
      </c>
      <c r="ES58" s="139">
        <v>84865</v>
      </c>
      <c r="ET58" s="139">
        <v>81794</v>
      </c>
      <c r="EU58" s="139">
        <v>3071</v>
      </c>
      <c r="EV58" s="140">
        <v>2913</v>
      </c>
      <c r="EW58" s="137">
        <v>82136</v>
      </c>
      <c r="EX58" s="139">
        <v>81673</v>
      </c>
      <c r="EY58" s="139">
        <v>80548</v>
      </c>
      <c r="EZ58" s="139">
        <v>1125</v>
      </c>
      <c r="FA58" s="140">
        <v>463</v>
      </c>
      <c r="FB58" s="137">
        <v>95912</v>
      </c>
      <c r="FC58" s="139">
        <v>95912</v>
      </c>
      <c r="FD58" s="139">
        <v>95313</v>
      </c>
      <c r="FE58" s="139">
        <v>599</v>
      </c>
      <c r="FF58" s="140">
        <v>0</v>
      </c>
      <c r="FG58" s="137">
        <v>81147</v>
      </c>
      <c r="FH58" s="139">
        <v>80650</v>
      </c>
      <c r="FI58" s="139">
        <v>79488</v>
      </c>
      <c r="FJ58" s="139">
        <v>1162</v>
      </c>
      <c r="FK58" s="140">
        <v>497</v>
      </c>
      <c r="FL58" s="137">
        <v>99171</v>
      </c>
      <c r="FM58" s="139">
        <v>98364</v>
      </c>
      <c r="FN58" s="139">
        <v>97397</v>
      </c>
      <c r="FO58" s="139">
        <v>967</v>
      </c>
      <c r="FP58" s="140">
        <v>807</v>
      </c>
      <c r="FQ58" s="137">
        <v>65725</v>
      </c>
      <c r="FR58" s="139">
        <v>65725</v>
      </c>
      <c r="FS58" s="139">
        <v>64147</v>
      </c>
      <c r="FT58" s="139">
        <v>1578</v>
      </c>
      <c r="FU58" s="140">
        <v>0</v>
      </c>
      <c r="FV58" s="137">
        <v>60642</v>
      </c>
      <c r="FW58" s="139">
        <v>60196</v>
      </c>
      <c r="FX58" s="139">
        <v>58834</v>
      </c>
      <c r="FY58" s="139">
        <v>1362</v>
      </c>
      <c r="FZ58" s="140">
        <v>446</v>
      </c>
      <c r="GA58" s="137">
        <v>98430</v>
      </c>
      <c r="GB58" s="139">
        <v>98203</v>
      </c>
      <c r="GC58" s="139">
        <v>97405</v>
      </c>
      <c r="GD58" s="139">
        <v>798</v>
      </c>
      <c r="GE58" s="140">
        <v>227</v>
      </c>
      <c r="GF58" s="139">
        <v>89884</v>
      </c>
      <c r="GG58" s="139">
        <v>89883</v>
      </c>
      <c r="GH58" s="139">
        <v>89496</v>
      </c>
      <c r="GI58" s="139">
        <v>387</v>
      </c>
      <c r="GJ58" s="140">
        <v>1</v>
      </c>
      <c r="GK58" s="137">
        <v>116573</v>
      </c>
      <c r="GL58" s="139">
        <v>116573</v>
      </c>
      <c r="GM58" s="139">
        <v>114625</v>
      </c>
      <c r="GN58" s="139">
        <v>1948</v>
      </c>
      <c r="GO58" s="140">
        <v>0</v>
      </c>
      <c r="GP58" s="137">
        <v>88974</v>
      </c>
      <c r="GQ58" s="139">
        <v>88656</v>
      </c>
      <c r="GR58" s="139">
        <v>85604</v>
      </c>
      <c r="GS58" s="139">
        <v>3052</v>
      </c>
      <c r="GT58" s="140">
        <v>318</v>
      </c>
      <c r="GU58" s="137">
        <v>92712</v>
      </c>
      <c r="GV58" s="139">
        <v>92092</v>
      </c>
      <c r="GW58" s="139">
        <v>85345</v>
      </c>
      <c r="GX58" s="139">
        <v>6747</v>
      </c>
      <c r="GY58" s="140">
        <v>620</v>
      </c>
      <c r="GZ58" s="137">
        <v>143000</v>
      </c>
      <c r="HA58" s="139">
        <v>121281</v>
      </c>
      <c r="HB58" s="139">
        <v>118348</v>
      </c>
      <c r="HC58" s="139">
        <v>2933</v>
      </c>
      <c r="HD58" s="140">
        <v>21719</v>
      </c>
      <c r="HE58" s="137">
        <v>84695</v>
      </c>
      <c r="HF58" s="139">
        <v>84695</v>
      </c>
      <c r="HG58" s="139">
        <v>81281</v>
      </c>
      <c r="HH58" s="139">
        <v>3414</v>
      </c>
      <c r="HI58" s="140">
        <v>0</v>
      </c>
      <c r="HJ58" s="137">
        <v>129913</v>
      </c>
      <c r="HK58" s="139">
        <v>129913</v>
      </c>
      <c r="HL58" s="139">
        <v>125708</v>
      </c>
      <c r="HM58" s="139">
        <v>4205</v>
      </c>
      <c r="HN58" s="140">
        <v>0</v>
      </c>
      <c r="HO58" s="137">
        <v>70142</v>
      </c>
      <c r="HP58" s="139">
        <v>69993</v>
      </c>
      <c r="HQ58" s="139">
        <v>67181</v>
      </c>
      <c r="HR58" s="139">
        <v>2812</v>
      </c>
      <c r="HS58" s="140">
        <v>149</v>
      </c>
      <c r="HT58" s="137">
        <v>95384</v>
      </c>
      <c r="HU58" s="139">
        <v>94950</v>
      </c>
      <c r="HV58" s="139">
        <v>92291</v>
      </c>
      <c r="HW58" s="139">
        <v>2659</v>
      </c>
      <c r="HX58" s="140">
        <v>434</v>
      </c>
    </row>
    <row r="59" spans="1:232" s="29" customFormat="1" ht="18" customHeight="1">
      <c r="A59" s="209"/>
      <c r="B59" s="151" t="s">
        <v>68</v>
      </c>
      <c r="C59" s="152">
        <v>99683</v>
      </c>
      <c r="D59" s="153">
        <v>86414</v>
      </c>
      <c r="E59" s="153">
        <v>84305</v>
      </c>
      <c r="F59" s="153">
        <v>2109</v>
      </c>
      <c r="G59" s="154">
        <v>13269</v>
      </c>
      <c r="H59" s="152" t="s">
        <v>187</v>
      </c>
      <c r="I59" s="153" t="s">
        <v>187</v>
      </c>
      <c r="J59" s="153" t="s">
        <v>187</v>
      </c>
      <c r="K59" s="153" t="s">
        <v>187</v>
      </c>
      <c r="L59" s="154" t="s">
        <v>187</v>
      </c>
      <c r="M59" s="152">
        <v>122528</v>
      </c>
      <c r="N59" s="153">
        <v>120358</v>
      </c>
      <c r="O59" s="153">
        <v>118645</v>
      </c>
      <c r="P59" s="153">
        <v>1713</v>
      </c>
      <c r="Q59" s="154">
        <v>2170</v>
      </c>
      <c r="R59" s="152">
        <v>131174</v>
      </c>
      <c r="S59" s="153">
        <v>110718</v>
      </c>
      <c r="T59" s="153">
        <v>105628</v>
      </c>
      <c r="U59" s="153">
        <v>5090</v>
      </c>
      <c r="V59" s="154">
        <v>20456</v>
      </c>
      <c r="W59" s="152">
        <v>116519</v>
      </c>
      <c r="X59" s="153">
        <v>107383</v>
      </c>
      <c r="Y59" s="153">
        <v>102515</v>
      </c>
      <c r="Z59" s="153">
        <v>4868</v>
      </c>
      <c r="AA59" s="154">
        <v>9136</v>
      </c>
      <c r="AB59" s="152">
        <v>100961</v>
      </c>
      <c r="AC59" s="153">
        <v>88552</v>
      </c>
      <c r="AD59" s="153">
        <v>88315</v>
      </c>
      <c r="AE59" s="153">
        <v>237</v>
      </c>
      <c r="AF59" s="154">
        <v>12409</v>
      </c>
      <c r="AG59" s="152">
        <v>103024</v>
      </c>
      <c r="AH59" s="153">
        <v>94342</v>
      </c>
      <c r="AI59" s="153">
        <v>90685</v>
      </c>
      <c r="AJ59" s="153">
        <v>3657</v>
      </c>
      <c r="AK59" s="154">
        <v>8682</v>
      </c>
      <c r="AL59" s="152">
        <v>105701</v>
      </c>
      <c r="AM59" s="153">
        <v>98128</v>
      </c>
      <c r="AN59" s="153">
        <v>97594</v>
      </c>
      <c r="AO59" s="153">
        <v>534</v>
      </c>
      <c r="AP59" s="154">
        <v>7573</v>
      </c>
      <c r="AQ59" s="152">
        <v>178761</v>
      </c>
      <c r="AR59" s="153">
        <v>178761</v>
      </c>
      <c r="AS59" s="153">
        <v>160268</v>
      </c>
      <c r="AT59" s="153">
        <v>18493</v>
      </c>
      <c r="AU59" s="154">
        <v>0</v>
      </c>
      <c r="AV59" s="152">
        <v>104261</v>
      </c>
      <c r="AW59" s="153">
        <v>91100</v>
      </c>
      <c r="AX59" s="153">
        <v>90550</v>
      </c>
      <c r="AY59" s="153">
        <v>550</v>
      </c>
      <c r="AZ59" s="154">
        <v>13161</v>
      </c>
      <c r="BA59" s="152">
        <v>116380</v>
      </c>
      <c r="BB59" s="153">
        <v>100487</v>
      </c>
      <c r="BC59" s="153">
        <v>99576</v>
      </c>
      <c r="BD59" s="153">
        <v>911</v>
      </c>
      <c r="BE59" s="154">
        <v>15893</v>
      </c>
      <c r="BF59" s="152">
        <v>105613</v>
      </c>
      <c r="BG59" s="153">
        <v>98502</v>
      </c>
      <c r="BH59" s="153">
        <v>90976</v>
      </c>
      <c r="BI59" s="153">
        <v>7526</v>
      </c>
      <c r="BJ59" s="154">
        <v>7111</v>
      </c>
      <c r="BK59" s="152">
        <v>59000</v>
      </c>
      <c r="BL59" s="153">
        <v>59000</v>
      </c>
      <c r="BM59" s="153">
        <v>59000</v>
      </c>
      <c r="BN59" s="153">
        <v>0</v>
      </c>
      <c r="BO59" s="154">
        <v>0</v>
      </c>
      <c r="BP59" s="152">
        <v>128500</v>
      </c>
      <c r="BQ59" s="153">
        <v>92094</v>
      </c>
      <c r="BR59" s="153">
        <v>86704</v>
      </c>
      <c r="BS59" s="153">
        <v>5390</v>
      </c>
      <c r="BT59" s="154">
        <v>36406</v>
      </c>
      <c r="BU59" s="152">
        <v>171465</v>
      </c>
      <c r="BV59" s="153">
        <v>150494</v>
      </c>
      <c r="BW59" s="153">
        <v>147185</v>
      </c>
      <c r="BX59" s="153">
        <v>3309</v>
      </c>
      <c r="BY59" s="154">
        <v>20971</v>
      </c>
      <c r="BZ59" s="152">
        <v>106929</v>
      </c>
      <c r="CA59" s="153">
        <v>97709</v>
      </c>
      <c r="CB59" s="153">
        <v>97529</v>
      </c>
      <c r="CC59" s="153">
        <v>180</v>
      </c>
      <c r="CD59" s="154">
        <v>9220</v>
      </c>
      <c r="CE59" s="152">
        <v>124337</v>
      </c>
      <c r="CF59" s="153">
        <v>100213</v>
      </c>
      <c r="CG59" s="153">
        <v>100213</v>
      </c>
      <c r="CH59" s="153">
        <v>0</v>
      </c>
      <c r="CI59" s="154">
        <v>24124</v>
      </c>
      <c r="CJ59" s="152">
        <v>275972</v>
      </c>
      <c r="CK59" s="153">
        <v>194297</v>
      </c>
      <c r="CL59" s="153">
        <v>185452</v>
      </c>
      <c r="CM59" s="153">
        <v>8845</v>
      </c>
      <c r="CN59" s="154">
        <v>81675</v>
      </c>
      <c r="CO59" s="152">
        <v>167918</v>
      </c>
      <c r="CP59" s="153">
        <v>149126</v>
      </c>
      <c r="CQ59" s="153">
        <v>127148</v>
      </c>
      <c r="CR59" s="153">
        <v>21978</v>
      </c>
      <c r="CS59" s="154">
        <v>18792</v>
      </c>
      <c r="CT59" s="152">
        <v>152930</v>
      </c>
      <c r="CU59" s="153">
        <v>105545</v>
      </c>
      <c r="CV59" s="153">
        <v>104195</v>
      </c>
      <c r="CW59" s="153">
        <v>1350</v>
      </c>
      <c r="CX59" s="154">
        <v>47385</v>
      </c>
      <c r="CY59" s="152">
        <v>173291</v>
      </c>
      <c r="CZ59" s="153">
        <v>136230</v>
      </c>
      <c r="DA59" s="153">
        <v>129620</v>
      </c>
      <c r="DB59" s="153">
        <v>6610</v>
      </c>
      <c r="DC59" s="154">
        <v>37061</v>
      </c>
      <c r="DD59" s="152">
        <v>180787</v>
      </c>
      <c r="DE59" s="153">
        <v>123436</v>
      </c>
      <c r="DF59" s="153">
        <v>115668</v>
      </c>
      <c r="DG59" s="153">
        <v>7768</v>
      </c>
      <c r="DH59" s="154">
        <v>57351</v>
      </c>
      <c r="DI59" s="152">
        <v>202643</v>
      </c>
      <c r="DJ59" s="153">
        <v>150623</v>
      </c>
      <c r="DK59" s="153">
        <v>137549</v>
      </c>
      <c r="DL59" s="153">
        <v>13074</v>
      </c>
      <c r="DM59" s="154">
        <v>52020</v>
      </c>
      <c r="DN59" s="152">
        <v>180199</v>
      </c>
      <c r="DO59" s="153">
        <v>120463</v>
      </c>
      <c r="DP59" s="153">
        <v>110588</v>
      </c>
      <c r="DQ59" s="153">
        <v>9875</v>
      </c>
      <c r="DR59" s="154">
        <v>59736</v>
      </c>
      <c r="DS59" s="152">
        <v>145943</v>
      </c>
      <c r="DT59" s="153">
        <v>118673</v>
      </c>
      <c r="DU59" s="153">
        <v>110226</v>
      </c>
      <c r="DV59" s="153">
        <v>8447</v>
      </c>
      <c r="DW59" s="154">
        <v>27270</v>
      </c>
      <c r="DX59" s="152">
        <v>135086</v>
      </c>
      <c r="DY59" s="153">
        <v>96936</v>
      </c>
      <c r="DZ59" s="153">
        <v>95586</v>
      </c>
      <c r="EA59" s="153">
        <v>1350</v>
      </c>
      <c r="EB59" s="154">
        <v>38150</v>
      </c>
      <c r="EC59" s="152">
        <v>178332</v>
      </c>
      <c r="ED59" s="153">
        <v>135096</v>
      </c>
      <c r="EE59" s="153">
        <v>127064</v>
      </c>
      <c r="EF59" s="153">
        <v>8032</v>
      </c>
      <c r="EG59" s="154">
        <v>43236</v>
      </c>
      <c r="EH59" s="152">
        <v>198104</v>
      </c>
      <c r="EI59" s="153">
        <v>149990</v>
      </c>
      <c r="EJ59" s="153">
        <v>149888</v>
      </c>
      <c r="EK59" s="153">
        <v>102</v>
      </c>
      <c r="EL59" s="154">
        <v>48114</v>
      </c>
      <c r="EM59" s="152">
        <v>152051</v>
      </c>
      <c r="EN59" s="153">
        <v>124858</v>
      </c>
      <c r="EO59" s="153">
        <v>107157</v>
      </c>
      <c r="EP59" s="153">
        <v>17701</v>
      </c>
      <c r="EQ59" s="154">
        <v>27193</v>
      </c>
      <c r="ER59" s="152">
        <v>84369</v>
      </c>
      <c r="ES59" s="153">
        <v>78161</v>
      </c>
      <c r="ET59" s="153">
        <v>74954</v>
      </c>
      <c r="EU59" s="153">
        <v>3207</v>
      </c>
      <c r="EV59" s="154">
        <v>6208</v>
      </c>
      <c r="EW59" s="152">
        <v>93445</v>
      </c>
      <c r="EX59" s="153">
        <v>81701</v>
      </c>
      <c r="EY59" s="153">
        <v>80297</v>
      </c>
      <c r="EZ59" s="153">
        <v>1404</v>
      </c>
      <c r="FA59" s="154">
        <v>11744</v>
      </c>
      <c r="FB59" s="152">
        <v>110835</v>
      </c>
      <c r="FC59" s="153">
        <v>103297</v>
      </c>
      <c r="FD59" s="153">
        <v>98236</v>
      </c>
      <c r="FE59" s="153">
        <v>5061</v>
      </c>
      <c r="FF59" s="154">
        <v>7538</v>
      </c>
      <c r="FG59" s="152">
        <v>92081</v>
      </c>
      <c r="FH59" s="153">
        <v>80007</v>
      </c>
      <c r="FI59" s="153">
        <v>78889</v>
      </c>
      <c r="FJ59" s="153">
        <v>1118</v>
      </c>
      <c r="FK59" s="154">
        <v>12074</v>
      </c>
      <c r="FL59" s="152">
        <v>123165</v>
      </c>
      <c r="FM59" s="153">
        <v>102055</v>
      </c>
      <c r="FN59" s="153">
        <v>101169</v>
      </c>
      <c r="FO59" s="153">
        <v>886</v>
      </c>
      <c r="FP59" s="154">
        <v>21110</v>
      </c>
      <c r="FQ59" s="152">
        <v>67843</v>
      </c>
      <c r="FR59" s="153">
        <v>65679</v>
      </c>
      <c r="FS59" s="153">
        <v>64147</v>
      </c>
      <c r="FT59" s="153">
        <v>1532</v>
      </c>
      <c r="FU59" s="154">
        <v>2164</v>
      </c>
      <c r="FV59" s="152">
        <v>64659</v>
      </c>
      <c r="FW59" s="153">
        <v>64195</v>
      </c>
      <c r="FX59" s="153">
        <v>62535</v>
      </c>
      <c r="FY59" s="153">
        <v>1660</v>
      </c>
      <c r="FZ59" s="154">
        <v>464</v>
      </c>
      <c r="GA59" s="152">
        <v>122460</v>
      </c>
      <c r="GB59" s="153">
        <v>98191</v>
      </c>
      <c r="GC59" s="153">
        <v>97098</v>
      </c>
      <c r="GD59" s="153">
        <v>1093</v>
      </c>
      <c r="GE59" s="154">
        <v>24269</v>
      </c>
      <c r="GF59" s="153">
        <v>103117</v>
      </c>
      <c r="GG59" s="153">
        <v>85509</v>
      </c>
      <c r="GH59" s="153">
        <v>84969</v>
      </c>
      <c r="GI59" s="153">
        <v>540</v>
      </c>
      <c r="GJ59" s="154">
        <v>17608</v>
      </c>
      <c r="GK59" s="152">
        <v>152531</v>
      </c>
      <c r="GL59" s="153">
        <v>116674</v>
      </c>
      <c r="GM59" s="153">
        <v>114215</v>
      </c>
      <c r="GN59" s="153">
        <v>2459</v>
      </c>
      <c r="GO59" s="154">
        <v>35857</v>
      </c>
      <c r="GP59" s="152">
        <v>95594</v>
      </c>
      <c r="GQ59" s="153">
        <v>86599</v>
      </c>
      <c r="GR59" s="153">
        <v>83362</v>
      </c>
      <c r="GS59" s="153">
        <v>3237</v>
      </c>
      <c r="GT59" s="154">
        <v>8995</v>
      </c>
      <c r="GU59" s="152">
        <v>69314</v>
      </c>
      <c r="GV59" s="153">
        <v>55842</v>
      </c>
      <c r="GW59" s="153">
        <v>54715</v>
      </c>
      <c r="GX59" s="153">
        <v>1127</v>
      </c>
      <c r="GY59" s="154">
        <v>13472</v>
      </c>
      <c r="GZ59" s="152">
        <v>430405</v>
      </c>
      <c r="HA59" s="153">
        <v>118371</v>
      </c>
      <c r="HB59" s="153">
        <v>115686</v>
      </c>
      <c r="HC59" s="153">
        <v>2685</v>
      </c>
      <c r="HD59" s="154">
        <v>312034</v>
      </c>
      <c r="HE59" s="152">
        <v>85423</v>
      </c>
      <c r="HF59" s="153">
        <v>82097</v>
      </c>
      <c r="HG59" s="153">
        <v>79374</v>
      </c>
      <c r="HH59" s="153">
        <v>2723</v>
      </c>
      <c r="HI59" s="154">
        <v>3326</v>
      </c>
      <c r="HJ59" s="152">
        <v>129313</v>
      </c>
      <c r="HK59" s="153">
        <v>106069</v>
      </c>
      <c r="HL59" s="153">
        <v>94180</v>
      </c>
      <c r="HM59" s="153">
        <v>11889</v>
      </c>
      <c r="HN59" s="154">
        <v>23244</v>
      </c>
      <c r="HO59" s="152">
        <v>73570</v>
      </c>
      <c r="HP59" s="153">
        <v>70048</v>
      </c>
      <c r="HQ59" s="153">
        <v>67148</v>
      </c>
      <c r="HR59" s="153">
        <v>2900</v>
      </c>
      <c r="HS59" s="154">
        <v>3522</v>
      </c>
      <c r="HT59" s="152">
        <v>106989</v>
      </c>
      <c r="HU59" s="153">
        <v>95371</v>
      </c>
      <c r="HV59" s="153">
        <v>91967</v>
      </c>
      <c r="HW59" s="153">
        <v>3404</v>
      </c>
      <c r="HX59" s="154">
        <v>11618</v>
      </c>
    </row>
    <row r="60" spans="1:14" s="29" customFormat="1" ht="12.75" customHeight="1">
      <c r="A60" s="35"/>
      <c r="B60" s="37"/>
      <c r="M60" s="35"/>
      <c r="N60" s="37"/>
    </row>
    <row r="61" spans="1:14" s="29" customFormat="1" ht="12.75" customHeight="1">
      <c r="A61" s="35"/>
      <c r="B61" s="37"/>
      <c r="M61" s="35"/>
      <c r="N61" s="37"/>
    </row>
    <row r="62" spans="1:14" s="29" customFormat="1" ht="12.75" customHeight="1">
      <c r="A62" s="35"/>
      <c r="B62" s="37"/>
      <c r="M62" s="35"/>
      <c r="N62" s="37"/>
    </row>
    <row r="63" spans="1:14" s="29" customFormat="1" ht="12.75" customHeight="1">
      <c r="A63" s="35"/>
      <c r="B63" s="37"/>
      <c r="M63" s="35"/>
      <c r="N63" s="37"/>
    </row>
    <row r="64" spans="1:14" s="29" customFormat="1" ht="12.75" customHeight="1">
      <c r="A64" s="35"/>
      <c r="B64" s="37"/>
      <c r="M64" s="35"/>
      <c r="N64" s="37"/>
    </row>
    <row r="65" spans="1:14" s="29" customFormat="1" ht="12.75" customHeight="1">
      <c r="A65" s="35"/>
      <c r="B65" s="37"/>
      <c r="M65" s="35"/>
      <c r="N65" s="37"/>
    </row>
    <row r="66" spans="1:14" s="29" customFormat="1" ht="12.75" customHeight="1">
      <c r="A66" s="35"/>
      <c r="B66" s="37"/>
      <c r="M66" s="35"/>
      <c r="N66" s="37"/>
    </row>
    <row r="67" spans="1:14" s="29" customFormat="1" ht="12.75" customHeight="1">
      <c r="A67" s="35"/>
      <c r="B67" s="37"/>
      <c r="M67" s="35"/>
      <c r="N67" s="37"/>
    </row>
    <row r="68" spans="1:14" s="29" customFormat="1" ht="12.75" customHeight="1">
      <c r="A68" s="35"/>
      <c r="B68" s="37"/>
      <c r="M68" s="35"/>
      <c r="N68" s="37"/>
    </row>
    <row r="69" spans="1:14" s="29" customFormat="1" ht="12.75" customHeight="1">
      <c r="A69" s="35"/>
      <c r="B69" s="36"/>
      <c r="M69" s="35"/>
      <c r="N69" s="36"/>
    </row>
    <row r="70" spans="1:14" s="29" customFormat="1" ht="12.75" customHeight="1">
      <c r="A70" s="35"/>
      <c r="B70" s="37"/>
      <c r="M70" s="35"/>
      <c r="N70" s="37"/>
    </row>
    <row r="71" spans="1:14" s="29" customFormat="1" ht="12.75" customHeight="1">
      <c r="A71" s="35"/>
      <c r="B71" s="37"/>
      <c r="M71" s="35"/>
      <c r="N71" s="37"/>
    </row>
    <row r="72" spans="1:14" s="29" customFormat="1" ht="12.75" customHeight="1">
      <c r="A72" s="35"/>
      <c r="B72" s="37"/>
      <c r="M72" s="35"/>
      <c r="N72" s="37"/>
    </row>
    <row r="73" spans="1:14" s="29" customFormat="1" ht="12.75" customHeight="1">
      <c r="A73" s="35"/>
      <c r="B73" s="37"/>
      <c r="M73" s="35"/>
      <c r="N73" s="37"/>
    </row>
    <row r="74" spans="1:14" s="29" customFormat="1" ht="12.75" customHeight="1">
      <c r="A74" s="35"/>
      <c r="B74" s="37"/>
      <c r="M74" s="35"/>
      <c r="N74" s="37"/>
    </row>
    <row r="75" spans="1:14" s="29" customFormat="1" ht="12.75" customHeight="1">
      <c r="A75" s="35"/>
      <c r="B75" s="37"/>
      <c r="M75" s="35"/>
      <c r="N75" s="37"/>
    </row>
    <row r="76" spans="1:14" s="29" customFormat="1" ht="12.75" customHeight="1">
      <c r="A76" s="35"/>
      <c r="B76" s="37"/>
      <c r="M76" s="35"/>
      <c r="N76" s="37"/>
    </row>
    <row r="77" spans="1:14" s="29" customFormat="1" ht="12.75" customHeight="1">
      <c r="A77" s="35"/>
      <c r="B77" s="37"/>
      <c r="M77" s="35"/>
      <c r="N77" s="37"/>
    </row>
    <row r="78" spans="1:14" s="29" customFormat="1" ht="12.75" customHeight="1">
      <c r="A78" s="35"/>
      <c r="B78" s="37"/>
      <c r="M78" s="35"/>
      <c r="N78" s="37"/>
    </row>
    <row r="79" spans="1:14" s="29" customFormat="1" ht="12.75" customHeight="1">
      <c r="A79" s="35"/>
      <c r="B79" s="37"/>
      <c r="M79" s="35"/>
      <c r="N79" s="37"/>
    </row>
    <row r="80" spans="1:14" s="29" customFormat="1" ht="12.75" customHeight="1">
      <c r="A80" s="35"/>
      <c r="B80" s="37"/>
      <c r="M80" s="35"/>
      <c r="N80" s="37"/>
    </row>
    <row r="81" spans="2:14" ht="12.75" customHeight="1">
      <c r="B81" s="38"/>
      <c r="N81" s="38"/>
    </row>
    <row r="85" spans="2:14" ht="12.75" customHeight="1">
      <c r="B85" s="38"/>
      <c r="N85" s="38"/>
    </row>
    <row r="86" spans="2:14" ht="12.75" customHeight="1">
      <c r="B86" s="38"/>
      <c r="N86" s="38"/>
    </row>
    <row r="87" spans="2:14" ht="12.75" customHeight="1">
      <c r="B87" s="38"/>
      <c r="N87" s="38"/>
    </row>
    <row r="88" spans="2:14" ht="12.75" customHeight="1">
      <c r="B88" s="38"/>
      <c r="N88" s="38"/>
    </row>
    <row r="89" spans="2:14" ht="12.75" customHeight="1">
      <c r="B89" s="38"/>
      <c r="N89" s="38"/>
    </row>
  </sheetData>
  <mergeCells count="128">
    <mergeCell ref="HN7:HN8"/>
    <mergeCell ref="HS7:HS8"/>
    <mergeCell ref="HX7:HX8"/>
    <mergeCell ref="GT7:GT8"/>
    <mergeCell ref="GY7:GY8"/>
    <mergeCell ref="HD7:HD8"/>
    <mergeCell ref="HI7:HI8"/>
    <mergeCell ref="GJ7:GJ8"/>
    <mergeCell ref="GO7:GO8"/>
    <mergeCell ref="FF7:FF8"/>
    <mergeCell ref="FK7:FK8"/>
    <mergeCell ref="FP7:FP8"/>
    <mergeCell ref="FU7:FU8"/>
    <mergeCell ref="FZ7:FZ8"/>
    <mergeCell ref="GE7:GE8"/>
    <mergeCell ref="EL7:EL8"/>
    <mergeCell ref="EQ7:EQ8"/>
    <mergeCell ref="EV7:EV8"/>
    <mergeCell ref="FA7:FA8"/>
    <mergeCell ref="DR7:DR8"/>
    <mergeCell ref="DW7:DW8"/>
    <mergeCell ref="EB7:EB8"/>
    <mergeCell ref="EG7:EG8"/>
    <mergeCell ref="CX7:CX8"/>
    <mergeCell ref="DC7:DC8"/>
    <mergeCell ref="DH7:DH8"/>
    <mergeCell ref="DM7:DM8"/>
    <mergeCell ref="CD7:CD8"/>
    <mergeCell ref="CI7:CI8"/>
    <mergeCell ref="CN7:CN8"/>
    <mergeCell ref="CS7:CS8"/>
    <mergeCell ref="BJ7:BJ8"/>
    <mergeCell ref="BO7:BO8"/>
    <mergeCell ref="BT7:BT8"/>
    <mergeCell ref="BY7:BY8"/>
    <mergeCell ref="AP7:AP8"/>
    <mergeCell ref="AU7:AU8"/>
    <mergeCell ref="AZ7:AZ8"/>
    <mergeCell ref="BE7:BE8"/>
    <mergeCell ref="HO5:HS5"/>
    <mergeCell ref="HT5:HX5"/>
    <mergeCell ref="A6:B6"/>
    <mergeCell ref="G7:G8"/>
    <mergeCell ref="L7:L8"/>
    <mergeCell ref="Q7:Q8"/>
    <mergeCell ref="V7:V8"/>
    <mergeCell ref="AA7:AA8"/>
    <mergeCell ref="AF7:AF8"/>
    <mergeCell ref="AK7:AK8"/>
    <mergeCell ref="GU5:GY5"/>
    <mergeCell ref="GZ5:HD5"/>
    <mergeCell ref="HE5:HI5"/>
    <mergeCell ref="HJ5:HN5"/>
    <mergeCell ref="GA5:GE5"/>
    <mergeCell ref="GF5:GJ5"/>
    <mergeCell ref="GK5:GO5"/>
    <mergeCell ref="GP5:GT5"/>
    <mergeCell ref="FG5:FK5"/>
    <mergeCell ref="FL5:FP5"/>
    <mergeCell ref="FQ5:FU5"/>
    <mergeCell ref="FV5:FZ5"/>
    <mergeCell ref="EM5:EQ5"/>
    <mergeCell ref="ER5:EV5"/>
    <mergeCell ref="EW5:FA5"/>
    <mergeCell ref="FB5:FF5"/>
    <mergeCell ref="DS5:DW5"/>
    <mergeCell ref="DX5:EB5"/>
    <mergeCell ref="EC5:EG5"/>
    <mergeCell ref="EH5:EL5"/>
    <mergeCell ref="CY5:DC5"/>
    <mergeCell ref="DD5:DH5"/>
    <mergeCell ref="DI5:DM5"/>
    <mergeCell ref="DN5:DR5"/>
    <mergeCell ref="CE5:CI5"/>
    <mergeCell ref="CJ5:CN5"/>
    <mergeCell ref="CO5:CS5"/>
    <mergeCell ref="CT5:CX5"/>
    <mergeCell ref="BK5:BO5"/>
    <mergeCell ref="BP5:BT5"/>
    <mergeCell ref="BU5:BY5"/>
    <mergeCell ref="BZ5:CD5"/>
    <mergeCell ref="AQ5:AU5"/>
    <mergeCell ref="AV5:AZ5"/>
    <mergeCell ref="BA5:BE5"/>
    <mergeCell ref="BF5:BJ5"/>
    <mergeCell ref="GU4:HD4"/>
    <mergeCell ref="HE4:HN4"/>
    <mergeCell ref="HO4:HX4"/>
    <mergeCell ref="C5:G5"/>
    <mergeCell ref="H5:L5"/>
    <mergeCell ref="M5:Q5"/>
    <mergeCell ref="R5:V5"/>
    <mergeCell ref="W5:AA5"/>
    <mergeCell ref="AG5:AK5"/>
    <mergeCell ref="AL5:AP5"/>
    <mergeCell ref="GA4:GE4"/>
    <mergeCell ref="GF4:GJ4"/>
    <mergeCell ref="GK4:GO4"/>
    <mergeCell ref="GP4:GT4"/>
    <mergeCell ref="FG4:FK4"/>
    <mergeCell ref="FL4:FP4"/>
    <mergeCell ref="FQ4:FU4"/>
    <mergeCell ref="FV4:FZ4"/>
    <mergeCell ref="EM4:EQ4"/>
    <mergeCell ref="ER4:EV4"/>
    <mergeCell ref="EW4:FA4"/>
    <mergeCell ref="FB4:FF4"/>
    <mergeCell ref="DI4:DR4"/>
    <mergeCell ref="DS4:EB4"/>
    <mergeCell ref="EC4:EG4"/>
    <mergeCell ref="EH4:EL4"/>
    <mergeCell ref="BU4:CD4"/>
    <mergeCell ref="CE4:CN4"/>
    <mergeCell ref="CO4:CX4"/>
    <mergeCell ref="CY4:DH4"/>
    <mergeCell ref="AG4:AP4"/>
    <mergeCell ref="AQ4:AZ4"/>
    <mergeCell ref="BA4:BJ4"/>
    <mergeCell ref="BK4:BT4"/>
    <mergeCell ref="H4:L4"/>
    <mergeCell ref="M4:Q4"/>
    <mergeCell ref="R4:V4"/>
    <mergeCell ref="W4:AF4"/>
    <mergeCell ref="A26:A42"/>
    <mergeCell ref="A43:A59"/>
    <mergeCell ref="A3:B3"/>
    <mergeCell ref="C4:G4"/>
    <mergeCell ref="A9:A25"/>
  </mergeCells>
  <printOptions horizontalCentered="1"/>
  <pageMargins left="0.7874015748031497" right="0.7874015748031497" top="0.7874015748031497" bottom="0.7874015748031497" header="0.5118110236220472" footer="0.5118110236220472"/>
  <pageSetup firstPageNumber="37" useFirstPageNumber="1" horizontalDpi="600" verticalDpi="600" orientation="portrait" paperSize="9" scale="70" r:id="rId1"/>
  <headerFooter alignWithMargins="0">
    <oddFooter>&amp;C-&amp;P&amp; -</oddFooter>
  </headerFooter>
  <colBreaks count="22" manualBreakCount="22">
    <brk id="12" max="37" man="1"/>
    <brk id="22" max="37" man="1"/>
    <brk id="32" max="58" man="1"/>
    <brk id="42" max="58" man="1"/>
    <brk id="52" max="58" man="1"/>
    <brk id="62" max="37" man="1"/>
    <brk id="72" max="37" man="1"/>
    <brk id="82" max="58" man="1"/>
    <brk id="92" max="58" man="1"/>
    <brk id="102" max="58" man="1"/>
    <brk id="112" max="58" man="1"/>
    <brk id="122" max="58" man="1"/>
    <brk id="132" max="58" man="1"/>
    <brk id="142" max="58" man="1"/>
    <brk id="152" max="58" man="1"/>
    <brk id="162" max="58" man="1"/>
    <brk id="172" max="58" man="1"/>
    <brk id="182" max="58" man="1"/>
    <brk id="192" max="58" man="1"/>
    <brk id="202" max="58" man="1"/>
    <brk id="212" max="58" man="1"/>
    <brk id="222" max="58" man="1"/>
  </colBreaks>
  <ignoredErrors>
    <ignoredError sqref="B10:B13 B27:B30 B44:B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72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2.125" style="24" customWidth="1"/>
    <col min="2" max="2" width="13.125" style="23" customWidth="1"/>
    <col min="3" max="3" width="9.25390625" style="24" customWidth="1"/>
    <col min="4" max="5" width="9.375" style="24" customWidth="1"/>
    <col min="6" max="6" width="9.25390625" style="24" customWidth="1"/>
    <col min="7" max="9" width="9.375" style="24" customWidth="1"/>
    <col min="10" max="10" width="9.375" style="23" customWidth="1"/>
    <col min="11" max="26" width="9.375" style="24" customWidth="1"/>
    <col min="27" max="35" width="9.375" style="25" customWidth="1"/>
    <col min="36" max="36" width="10.50390625" style="25" customWidth="1"/>
    <col min="37" max="38" width="9.375" style="25" customWidth="1"/>
    <col min="39" max="39" width="11.375" style="25" customWidth="1"/>
    <col min="40" max="50" width="9.375" style="25" customWidth="1"/>
    <col min="51" max="51" width="10.375" style="25" customWidth="1"/>
    <col min="52" max="59" width="9.375" style="25" customWidth="1"/>
    <col min="60" max="60" width="10.375" style="25" customWidth="1"/>
    <col min="61" max="62" width="9.375" style="25" customWidth="1"/>
    <col min="63" max="63" width="10.375" style="25" customWidth="1"/>
    <col min="64" max="65" width="9.375" style="25" customWidth="1"/>
    <col min="66" max="66" width="10.25390625" style="25" customWidth="1"/>
    <col min="67" max="68" width="9.375" style="25" customWidth="1"/>
    <col min="69" max="69" width="10.375" style="25" customWidth="1"/>
    <col min="70" max="83" width="9.375" style="25" customWidth="1"/>
    <col min="84" max="84" width="10.625" style="25" customWidth="1"/>
    <col min="85" max="101" width="9.375" style="25" customWidth="1"/>
    <col min="102" max="102" width="10.625" style="25" customWidth="1"/>
    <col min="103" max="104" width="9.375" style="25" customWidth="1"/>
    <col min="105" max="105" width="10.375" style="25" customWidth="1"/>
    <col min="106" max="113" width="9.375" style="25" customWidth="1"/>
    <col min="114" max="114" width="10.375" style="25" customWidth="1"/>
    <col min="115" max="115" width="9.375" style="25" customWidth="1"/>
    <col min="116" max="116" width="10.875" style="25" customWidth="1"/>
    <col min="117" max="122" width="9.375" style="25" customWidth="1"/>
    <col min="123" max="123" width="10.375" style="25" customWidth="1"/>
    <col min="124" max="125" width="9.375" style="25" customWidth="1"/>
    <col min="126" max="126" width="10.625" style="25" customWidth="1"/>
    <col min="127" max="140" width="9.375" style="25" customWidth="1"/>
    <col min="141" max="148" width="5.25390625" style="25" customWidth="1"/>
    <col min="149" max="16384" width="9.375" style="25" customWidth="1"/>
  </cols>
  <sheetData>
    <row r="1" spans="1:138" s="19" customFormat="1" ht="25.5" customHeight="1">
      <c r="A1" s="87"/>
      <c r="B1" s="88"/>
      <c r="C1" s="87" t="s">
        <v>189</v>
      </c>
      <c r="D1" s="88"/>
      <c r="E1" s="88"/>
      <c r="F1" s="88"/>
      <c r="G1" s="88"/>
      <c r="H1" s="88"/>
      <c r="I1" s="21"/>
      <c r="J1" s="20"/>
      <c r="K1" s="22"/>
      <c r="L1" s="87" t="str">
        <f>C1</f>
        <v>第22表　　産業大中分類，性別常用労働者１人平均月間現金給与総額</v>
      </c>
      <c r="M1" s="22"/>
      <c r="N1" s="22"/>
      <c r="O1" s="22"/>
      <c r="P1" s="22"/>
      <c r="Q1" s="22"/>
      <c r="R1" s="22"/>
      <c r="S1" s="22"/>
      <c r="T1" s="22"/>
      <c r="U1" s="87" t="str">
        <f>C1</f>
        <v>第22表　　産業大中分類，性別常用労働者１人平均月間現金給与総額</v>
      </c>
      <c r="V1" s="22"/>
      <c r="W1" s="22"/>
      <c r="X1" s="22"/>
      <c r="Y1" s="22"/>
      <c r="Z1" s="22"/>
      <c r="AD1" s="87" t="str">
        <f>C1</f>
        <v>第22表　　産業大中分類，性別常用労働者１人平均月間現金給与総額</v>
      </c>
      <c r="AM1" s="87" t="str">
        <f>C1</f>
        <v>第22表　　産業大中分類，性別常用労働者１人平均月間現金給与総額</v>
      </c>
      <c r="AV1" s="87" t="str">
        <f>C1</f>
        <v>第22表　　産業大中分類，性別常用労働者１人平均月間現金給与総額</v>
      </c>
      <c r="BE1" s="87" t="str">
        <f>C1</f>
        <v>第22表　　産業大中分類，性別常用労働者１人平均月間現金給与総額</v>
      </c>
      <c r="BN1" s="87" t="str">
        <f>C1</f>
        <v>第22表　　産業大中分類，性別常用労働者１人平均月間現金給与総額</v>
      </c>
      <c r="BW1" s="87" t="str">
        <f>C1</f>
        <v>第22表　　産業大中分類，性別常用労働者１人平均月間現金給与総額</v>
      </c>
      <c r="CF1" s="87" t="str">
        <f>C1</f>
        <v>第22表　　産業大中分類，性別常用労働者１人平均月間現金給与総額</v>
      </c>
      <c r="CO1" s="87" t="str">
        <f>C1</f>
        <v>第22表　　産業大中分類，性別常用労働者１人平均月間現金給与総額</v>
      </c>
      <c r="CX1" s="87" t="str">
        <f>C1</f>
        <v>第22表　　産業大中分類，性別常用労働者１人平均月間現金給与総額</v>
      </c>
      <c r="DG1" s="87" t="str">
        <f>C1</f>
        <v>第22表　　産業大中分類，性別常用労働者１人平均月間現金給与総額</v>
      </c>
      <c r="DP1" s="87" t="str">
        <f>C1</f>
        <v>第22表　　産業大中分類，性別常用労働者１人平均月間現金給与総額</v>
      </c>
      <c r="DY1" s="87" t="str">
        <f>C1</f>
        <v>第22表　　産業大中分類，性別常用労働者１人平均月間現金給与総額</v>
      </c>
      <c r="EH1" s="87" t="str">
        <f>C1</f>
        <v>第22表　　産業大中分類，性別常用労働者１人平均月間現金給与総額</v>
      </c>
    </row>
    <row r="2" ht="12.75" customHeight="1">
      <c r="A2" s="22"/>
    </row>
    <row r="3" spans="1:140" ht="15" customHeight="1">
      <c r="A3" s="210" t="s">
        <v>174</v>
      </c>
      <c r="B3" s="211"/>
      <c r="I3" s="27"/>
      <c r="K3" s="26" t="s">
        <v>1</v>
      </c>
      <c r="T3" s="26" t="s">
        <v>1</v>
      </c>
      <c r="Z3" s="28"/>
      <c r="AC3" s="26" t="s">
        <v>1</v>
      </c>
      <c r="AL3" s="26" t="s">
        <v>1</v>
      </c>
      <c r="AU3" s="26" t="s">
        <v>1</v>
      </c>
      <c r="BD3" s="26" t="s">
        <v>1</v>
      </c>
      <c r="BM3" s="26" t="s">
        <v>1</v>
      </c>
      <c r="BV3" s="26" t="s">
        <v>1</v>
      </c>
      <c r="CE3" s="26" t="s">
        <v>1</v>
      </c>
      <c r="CN3" s="26" t="s">
        <v>1</v>
      </c>
      <c r="CW3" s="26" t="s">
        <v>1</v>
      </c>
      <c r="DF3" s="26" t="s">
        <v>1</v>
      </c>
      <c r="DO3" s="26" t="s">
        <v>1</v>
      </c>
      <c r="DX3" s="26" t="s">
        <v>1</v>
      </c>
      <c r="EG3" s="26" t="s">
        <v>1</v>
      </c>
      <c r="EJ3" s="26" t="s">
        <v>1</v>
      </c>
    </row>
    <row r="4" spans="1:148" s="9" customFormat="1" ht="12.75" customHeight="1">
      <c r="A4" s="7"/>
      <c r="B4" s="8"/>
      <c r="C4" s="252" t="s">
        <v>2</v>
      </c>
      <c r="D4" s="253"/>
      <c r="E4" s="254"/>
      <c r="F4" s="252" t="s">
        <v>3</v>
      </c>
      <c r="G4" s="253"/>
      <c r="H4" s="254"/>
      <c r="I4" s="252" t="s">
        <v>4</v>
      </c>
      <c r="J4" s="253"/>
      <c r="K4" s="254"/>
      <c r="L4" s="252" t="s">
        <v>5</v>
      </c>
      <c r="M4" s="253"/>
      <c r="N4" s="254"/>
      <c r="O4" s="227" t="s">
        <v>6</v>
      </c>
      <c r="P4" s="228"/>
      <c r="Q4" s="228"/>
      <c r="R4" s="228"/>
      <c r="S4" s="228"/>
      <c r="T4" s="241"/>
      <c r="U4" s="255" t="s">
        <v>6</v>
      </c>
      <c r="V4" s="256"/>
      <c r="W4" s="256"/>
      <c r="X4" s="256"/>
      <c r="Y4" s="256"/>
      <c r="Z4" s="256"/>
      <c r="AA4" s="257"/>
      <c r="AB4" s="257"/>
      <c r="AC4" s="258"/>
      <c r="AD4" s="227" t="s">
        <v>6</v>
      </c>
      <c r="AE4" s="229"/>
      <c r="AF4" s="229"/>
      <c r="AG4" s="229"/>
      <c r="AH4" s="229"/>
      <c r="AI4" s="229"/>
      <c r="AJ4" s="229"/>
      <c r="AK4" s="229"/>
      <c r="AL4" s="230"/>
      <c r="AM4" s="227" t="s">
        <v>6</v>
      </c>
      <c r="AN4" s="228"/>
      <c r="AO4" s="228"/>
      <c r="AP4" s="228"/>
      <c r="AQ4" s="228"/>
      <c r="AR4" s="228"/>
      <c r="AS4" s="229"/>
      <c r="AT4" s="229"/>
      <c r="AU4" s="230"/>
      <c r="AV4" s="227" t="s">
        <v>6</v>
      </c>
      <c r="AW4" s="229"/>
      <c r="AX4" s="229"/>
      <c r="AY4" s="229"/>
      <c r="AZ4" s="229"/>
      <c r="BA4" s="229"/>
      <c r="BB4" s="229"/>
      <c r="BC4" s="229"/>
      <c r="BD4" s="230"/>
      <c r="BE4" s="227" t="s">
        <v>6</v>
      </c>
      <c r="BF4" s="228"/>
      <c r="BG4" s="228"/>
      <c r="BH4" s="228"/>
      <c r="BI4" s="228"/>
      <c r="BJ4" s="228"/>
      <c r="BK4" s="229"/>
      <c r="BL4" s="229"/>
      <c r="BM4" s="230"/>
      <c r="BN4" s="228" t="s">
        <v>6</v>
      </c>
      <c r="BO4" s="229"/>
      <c r="BP4" s="229"/>
      <c r="BQ4" s="229"/>
      <c r="BR4" s="229"/>
      <c r="BS4" s="229"/>
      <c r="BT4" s="229"/>
      <c r="BU4" s="229"/>
      <c r="BV4" s="230"/>
      <c r="BW4" s="227" t="s">
        <v>6</v>
      </c>
      <c r="BX4" s="228"/>
      <c r="BY4" s="228"/>
      <c r="BZ4" s="228"/>
      <c r="CA4" s="228"/>
      <c r="CB4" s="228"/>
      <c r="CC4" s="229"/>
      <c r="CD4" s="229"/>
      <c r="CE4" s="230"/>
      <c r="CF4" s="252" t="s">
        <v>7</v>
      </c>
      <c r="CG4" s="253"/>
      <c r="CH4" s="254"/>
      <c r="CI4" s="252" t="s">
        <v>8</v>
      </c>
      <c r="CJ4" s="253"/>
      <c r="CK4" s="254"/>
      <c r="CL4" s="253" t="s">
        <v>9</v>
      </c>
      <c r="CM4" s="253"/>
      <c r="CN4" s="254"/>
      <c r="CO4" s="252" t="s">
        <v>10</v>
      </c>
      <c r="CP4" s="253"/>
      <c r="CQ4" s="254"/>
      <c r="CR4" s="227" t="s">
        <v>10</v>
      </c>
      <c r="CS4" s="228"/>
      <c r="CT4" s="228"/>
      <c r="CU4" s="229"/>
      <c r="CV4" s="229"/>
      <c r="CW4" s="230"/>
      <c r="CX4" s="252" t="s">
        <v>11</v>
      </c>
      <c r="CY4" s="253"/>
      <c r="CZ4" s="254"/>
      <c r="DA4" s="252" t="s">
        <v>12</v>
      </c>
      <c r="DB4" s="253"/>
      <c r="DC4" s="254"/>
      <c r="DD4" s="252" t="s">
        <v>13</v>
      </c>
      <c r="DE4" s="253"/>
      <c r="DF4" s="254"/>
      <c r="DG4" s="252" t="s">
        <v>14</v>
      </c>
      <c r="DH4" s="253"/>
      <c r="DI4" s="254"/>
      <c r="DJ4" s="253" t="s">
        <v>15</v>
      </c>
      <c r="DK4" s="253"/>
      <c r="DL4" s="254"/>
      <c r="DM4" s="252" t="s">
        <v>16</v>
      </c>
      <c r="DN4" s="253"/>
      <c r="DO4" s="254"/>
      <c r="DP4" s="253" t="s">
        <v>17</v>
      </c>
      <c r="DQ4" s="253"/>
      <c r="DR4" s="254"/>
      <c r="DS4" s="227" t="s">
        <v>18</v>
      </c>
      <c r="DT4" s="228"/>
      <c r="DU4" s="228"/>
      <c r="DV4" s="228"/>
      <c r="DW4" s="228"/>
      <c r="DX4" s="241"/>
      <c r="DY4" s="227" t="s">
        <v>18</v>
      </c>
      <c r="DZ4" s="228"/>
      <c r="EA4" s="228"/>
      <c r="EB4" s="228"/>
      <c r="EC4" s="228"/>
      <c r="ED4" s="228"/>
      <c r="EE4" s="229"/>
      <c r="EF4" s="229"/>
      <c r="EG4" s="230"/>
      <c r="EH4" s="231" t="s">
        <v>18</v>
      </c>
      <c r="EI4" s="232"/>
      <c r="EJ4" s="233"/>
      <c r="EK4" s="13"/>
      <c r="EL4" s="16"/>
      <c r="EM4" s="16"/>
      <c r="EN4" s="16"/>
      <c r="EO4" s="16"/>
      <c r="EP4" s="16"/>
      <c r="EQ4" s="16"/>
      <c r="ER4" s="16"/>
    </row>
    <row r="5" spans="1:140" s="9" customFormat="1" ht="12.75" customHeight="1">
      <c r="A5" s="10"/>
      <c r="B5" s="11"/>
      <c r="C5" s="242"/>
      <c r="D5" s="243"/>
      <c r="E5" s="244"/>
      <c r="F5" s="242"/>
      <c r="G5" s="243"/>
      <c r="H5" s="244"/>
      <c r="I5" s="242"/>
      <c r="J5" s="243"/>
      <c r="K5" s="244"/>
      <c r="L5" s="242"/>
      <c r="M5" s="243"/>
      <c r="N5" s="244"/>
      <c r="O5" s="231" t="s">
        <v>20</v>
      </c>
      <c r="P5" s="247"/>
      <c r="Q5" s="248"/>
      <c r="R5" s="234" t="s">
        <v>21</v>
      </c>
      <c r="S5" s="235"/>
      <c r="T5" s="236"/>
      <c r="U5" s="249" t="s">
        <v>22</v>
      </c>
      <c r="V5" s="250"/>
      <c r="W5" s="251"/>
      <c r="X5" s="249" t="s">
        <v>23</v>
      </c>
      <c r="Y5" s="250"/>
      <c r="Z5" s="251"/>
      <c r="AA5" s="231" t="s">
        <v>24</v>
      </c>
      <c r="AB5" s="247"/>
      <c r="AC5" s="248"/>
      <c r="AD5" s="249" t="s">
        <v>25</v>
      </c>
      <c r="AE5" s="250"/>
      <c r="AF5" s="251"/>
      <c r="AG5" s="249" t="s">
        <v>26</v>
      </c>
      <c r="AH5" s="250"/>
      <c r="AI5" s="251"/>
      <c r="AJ5" s="249" t="s">
        <v>27</v>
      </c>
      <c r="AK5" s="250"/>
      <c r="AL5" s="251"/>
      <c r="AM5" s="249" t="s">
        <v>28</v>
      </c>
      <c r="AN5" s="250"/>
      <c r="AO5" s="251"/>
      <c r="AP5" s="249" t="s">
        <v>29</v>
      </c>
      <c r="AQ5" s="250"/>
      <c r="AR5" s="251"/>
      <c r="AS5" s="249" t="s">
        <v>30</v>
      </c>
      <c r="AT5" s="250"/>
      <c r="AU5" s="251"/>
      <c r="AV5" s="249" t="s">
        <v>31</v>
      </c>
      <c r="AW5" s="250"/>
      <c r="AX5" s="251"/>
      <c r="AY5" s="249" t="s">
        <v>32</v>
      </c>
      <c r="AZ5" s="250"/>
      <c r="BA5" s="251"/>
      <c r="BB5" s="249" t="s">
        <v>33</v>
      </c>
      <c r="BC5" s="250"/>
      <c r="BD5" s="251"/>
      <c r="BE5" s="249" t="s">
        <v>34</v>
      </c>
      <c r="BF5" s="250"/>
      <c r="BG5" s="251"/>
      <c r="BH5" s="249" t="s">
        <v>35</v>
      </c>
      <c r="BI5" s="250"/>
      <c r="BJ5" s="251"/>
      <c r="BK5" s="249" t="s">
        <v>36</v>
      </c>
      <c r="BL5" s="250"/>
      <c r="BM5" s="251"/>
      <c r="BN5" s="250" t="s">
        <v>37</v>
      </c>
      <c r="BO5" s="250"/>
      <c r="BP5" s="251"/>
      <c r="BQ5" s="249" t="s">
        <v>38</v>
      </c>
      <c r="BR5" s="250"/>
      <c r="BS5" s="251"/>
      <c r="BT5" s="249" t="s">
        <v>39</v>
      </c>
      <c r="BU5" s="250"/>
      <c r="BV5" s="251"/>
      <c r="BW5" s="249" t="s">
        <v>40</v>
      </c>
      <c r="BX5" s="250"/>
      <c r="BY5" s="251"/>
      <c r="BZ5" s="249" t="s">
        <v>41</v>
      </c>
      <c r="CA5" s="250"/>
      <c r="CB5" s="251"/>
      <c r="CC5" s="231" t="s">
        <v>42</v>
      </c>
      <c r="CD5" s="247"/>
      <c r="CE5" s="248"/>
      <c r="CF5" s="242"/>
      <c r="CG5" s="243"/>
      <c r="CH5" s="244"/>
      <c r="CI5" s="242"/>
      <c r="CJ5" s="243"/>
      <c r="CK5" s="244"/>
      <c r="CL5" s="243"/>
      <c r="CM5" s="243"/>
      <c r="CN5" s="244"/>
      <c r="CO5" s="242"/>
      <c r="CP5" s="243"/>
      <c r="CQ5" s="244"/>
      <c r="CR5" s="243" t="s">
        <v>43</v>
      </c>
      <c r="CS5" s="243"/>
      <c r="CT5" s="244"/>
      <c r="CU5" s="242" t="s">
        <v>44</v>
      </c>
      <c r="CV5" s="243"/>
      <c r="CW5" s="244"/>
      <c r="CX5" s="242"/>
      <c r="CY5" s="243"/>
      <c r="CZ5" s="244"/>
      <c r="DA5" s="242"/>
      <c r="DB5" s="243"/>
      <c r="DC5" s="244"/>
      <c r="DD5" s="242"/>
      <c r="DE5" s="243"/>
      <c r="DF5" s="244"/>
      <c r="DG5" s="242"/>
      <c r="DH5" s="243"/>
      <c r="DI5" s="244"/>
      <c r="DJ5" s="243"/>
      <c r="DK5" s="243"/>
      <c r="DL5" s="244"/>
      <c r="DM5" s="242"/>
      <c r="DN5" s="243"/>
      <c r="DO5" s="244"/>
      <c r="DP5" s="243"/>
      <c r="DQ5" s="243"/>
      <c r="DR5" s="244"/>
      <c r="DS5" s="231" t="s">
        <v>45</v>
      </c>
      <c r="DT5" s="247"/>
      <c r="DU5" s="248"/>
      <c r="DV5" s="242" t="s">
        <v>46</v>
      </c>
      <c r="DW5" s="243"/>
      <c r="DX5" s="244"/>
      <c r="DY5" s="242" t="s">
        <v>47</v>
      </c>
      <c r="DZ5" s="243"/>
      <c r="EA5" s="244"/>
      <c r="EB5" s="231" t="s">
        <v>48</v>
      </c>
      <c r="EC5" s="247"/>
      <c r="ED5" s="248"/>
      <c r="EE5" s="227" t="s">
        <v>49</v>
      </c>
      <c r="EF5" s="228"/>
      <c r="EG5" s="241"/>
      <c r="EH5" s="242" t="s">
        <v>50</v>
      </c>
      <c r="EI5" s="243"/>
      <c r="EJ5" s="244"/>
    </row>
    <row r="6" spans="1:148" s="9" customFormat="1" ht="12.75" customHeight="1">
      <c r="A6" s="245" t="s">
        <v>51</v>
      </c>
      <c r="B6" s="246"/>
      <c r="C6" s="202" t="s">
        <v>52</v>
      </c>
      <c r="D6" s="225"/>
      <c r="E6" s="226"/>
      <c r="F6" s="202" t="s">
        <v>52</v>
      </c>
      <c r="G6" s="225"/>
      <c r="H6" s="226"/>
      <c r="I6" s="202" t="s">
        <v>52</v>
      </c>
      <c r="J6" s="225"/>
      <c r="K6" s="226"/>
      <c r="L6" s="202" t="s">
        <v>52</v>
      </c>
      <c r="M6" s="225"/>
      <c r="N6" s="226"/>
      <c r="O6" s="202" t="s">
        <v>52</v>
      </c>
      <c r="P6" s="225"/>
      <c r="Q6" s="226"/>
      <c r="R6" s="202" t="s">
        <v>52</v>
      </c>
      <c r="S6" s="225"/>
      <c r="T6" s="226"/>
      <c r="U6" s="202" t="s">
        <v>52</v>
      </c>
      <c r="V6" s="225"/>
      <c r="W6" s="226"/>
      <c r="X6" s="202" t="s">
        <v>52</v>
      </c>
      <c r="Y6" s="225"/>
      <c r="Z6" s="226"/>
      <c r="AA6" s="202" t="s">
        <v>52</v>
      </c>
      <c r="AB6" s="225"/>
      <c r="AC6" s="226"/>
      <c r="AD6" s="202" t="s">
        <v>52</v>
      </c>
      <c r="AE6" s="225"/>
      <c r="AF6" s="226"/>
      <c r="AG6" s="202" t="s">
        <v>52</v>
      </c>
      <c r="AH6" s="225"/>
      <c r="AI6" s="226"/>
      <c r="AJ6" s="202" t="s">
        <v>52</v>
      </c>
      <c r="AK6" s="225"/>
      <c r="AL6" s="226"/>
      <c r="AM6" s="202" t="s">
        <v>52</v>
      </c>
      <c r="AN6" s="225"/>
      <c r="AO6" s="226"/>
      <c r="AP6" s="202" t="s">
        <v>52</v>
      </c>
      <c r="AQ6" s="225"/>
      <c r="AR6" s="226"/>
      <c r="AS6" s="202" t="s">
        <v>52</v>
      </c>
      <c r="AT6" s="225"/>
      <c r="AU6" s="226"/>
      <c r="AV6" s="202" t="s">
        <v>52</v>
      </c>
      <c r="AW6" s="225"/>
      <c r="AX6" s="226"/>
      <c r="AY6" s="202" t="s">
        <v>52</v>
      </c>
      <c r="AZ6" s="225"/>
      <c r="BA6" s="226"/>
      <c r="BB6" s="202" t="s">
        <v>52</v>
      </c>
      <c r="BC6" s="225"/>
      <c r="BD6" s="226"/>
      <c r="BE6" s="202" t="s">
        <v>52</v>
      </c>
      <c r="BF6" s="225"/>
      <c r="BG6" s="226"/>
      <c r="BH6" s="202" t="s">
        <v>52</v>
      </c>
      <c r="BI6" s="225"/>
      <c r="BJ6" s="226"/>
      <c r="BK6" s="202" t="s">
        <v>52</v>
      </c>
      <c r="BL6" s="225"/>
      <c r="BM6" s="226"/>
      <c r="BN6" s="202" t="s">
        <v>52</v>
      </c>
      <c r="BO6" s="225"/>
      <c r="BP6" s="226"/>
      <c r="BQ6" s="202" t="s">
        <v>52</v>
      </c>
      <c r="BR6" s="225"/>
      <c r="BS6" s="226"/>
      <c r="BT6" s="202" t="s">
        <v>52</v>
      </c>
      <c r="BU6" s="225"/>
      <c r="BV6" s="226"/>
      <c r="BW6" s="202" t="s">
        <v>52</v>
      </c>
      <c r="BX6" s="225"/>
      <c r="BY6" s="226"/>
      <c r="BZ6" s="202" t="s">
        <v>52</v>
      </c>
      <c r="CA6" s="225"/>
      <c r="CB6" s="226"/>
      <c r="CC6" s="202" t="s">
        <v>52</v>
      </c>
      <c r="CD6" s="225"/>
      <c r="CE6" s="226"/>
      <c r="CF6" s="202" t="s">
        <v>52</v>
      </c>
      <c r="CG6" s="225"/>
      <c r="CH6" s="226"/>
      <c r="CI6" s="202" t="s">
        <v>52</v>
      </c>
      <c r="CJ6" s="225"/>
      <c r="CK6" s="226"/>
      <c r="CL6" s="202" t="s">
        <v>52</v>
      </c>
      <c r="CM6" s="225"/>
      <c r="CN6" s="226"/>
      <c r="CO6" s="202" t="s">
        <v>52</v>
      </c>
      <c r="CP6" s="225"/>
      <c r="CQ6" s="226"/>
      <c r="CR6" s="202" t="s">
        <v>52</v>
      </c>
      <c r="CS6" s="225"/>
      <c r="CT6" s="226"/>
      <c r="CU6" s="202" t="s">
        <v>52</v>
      </c>
      <c r="CV6" s="225"/>
      <c r="CW6" s="226"/>
      <c r="CX6" s="202" t="s">
        <v>52</v>
      </c>
      <c r="CY6" s="225"/>
      <c r="CZ6" s="226"/>
      <c r="DA6" s="202" t="s">
        <v>52</v>
      </c>
      <c r="DB6" s="225"/>
      <c r="DC6" s="226"/>
      <c r="DD6" s="202" t="s">
        <v>52</v>
      </c>
      <c r="DE6" s="225"/>
      <c r="DF6" s="226"/>
      <c r="DG6" s="202" t="s">
        <v>52</v>
      </c>
      <c r="DH6" s="225"/>
      <c r="DI6" s="226"/>
      <c r="DJ6" s="202" t="s">
        <v>52</v>
      </c>
      <c r="DK6" s="225"/>
      <c r="DL6" s="226"/>
      <c r="DM6" s="202" t="s">
        <v>52</v>
      </c>
      <c r="DN6" s="225"/>
      <c r="DO6" s="226"/>
      <c r="DP6" s="202" t="s">
        <v>52</v>
      </c>
      <c r="DQ6" s="225"/>
      <c r="DR6" s="226"/>
      <c r="DS6" s="202" t="s">
        <v>52</v>
      </c>
      <c r="DT6" s="225"/>
      <c r="DU6" s="226"/>
      <c r="DV6" s="202" t="s">
        <v>52</v>
      </c>
      <c r="DW6" s="225"/>
      <c r="DX6" s="226"/>
      <c r="DY6" s="202" t="s">
        <v>52</v>
      </c>
      <c r="DZ6" s="225"/>
      <c r="EA6" s="226"/>
      <c r="EB6" s="202" t="s">
        <v>52</v>
      </c>
      <c r="EC6" s="225"/>
      <c r="ED6" s="226"/>
      <c r="EE6" s="202" t="s">
        <v>52</v>
      </c>
      <c r="EF6" s="225"/>
      <c r="EG6" s="226"/>
      <c r="EH6" s="202" t="s">
        <v>52</v>
      </c>
      <c r="EI6" s="225"/>
      <c r="EJ6" s="226"/>
      <c r="EK6" s="14"/>
      <c r="EL6" s="14"/>
      <c r="EM6" s="14"/>
      <c r="EN6" s="14"/>
      <c r="EO6" s="14"/>
      <c r="EP6" s="14"/>
      <c r="EQ6" s="14"/>
      <c r="ER6" s="14"/>
    </row>
    <row r="7" spans="1:148" s="9" customFormat="1" ht="12.75" customHeight="1">
      <c r="A7" s="10"/>
      <c r="B7" s="11"/>
      <c r="C7" s="32"/>
      <c r="D7" s="239" t="s">
        <v>53</v>
      </c>
      <c r="E7" s="237" t="s">
        <v>54</v>
      </c>
      <c r="F7" s="32"/>
      <c r="G7" s="239" t="s">
        <v>53</v>
      </c>
      <c r="H7" s="237" t="s">
        <v>54</v>
      </c>
      <c r="I7" s="32"/>
      <c r="J7" s="239" t="s">
        <v>53</v>
      </c>
      <c r="K7" s="237" t="s">
        <v>54</v>
      </c>
      <c r="L7" s="32"/>
      <c r="M7" s="239" t="s">
        <v>53</v>
      </c>
      <c r="N7" s="237" t="s">
        <v>54</v>
      </c>
      <c r="O7" s="32"/>
      <c r="P7" s="239" t="s">
        <v>53</v>
      </c>
      <c r="Q7" s="237" t="s">
        <v>54</v>
      </c>
      <c r="R7" s="32"/>
      <c r="S7" s="239" t="s">
        <v>53</v>
      </c>
      <c r="T7" s="237" t="s">
        <v>54</v>
      </c>
      <c r="U7" s="32"/>
      <c r="V7" s="239" t="s">
        <v>53</v>
      </c>
      <c r="W7" s="237" t="s">
        <v>54</v>
      </c>
      <c r="X7" s="32"/>
      <c r="Y7" s="239" t="s">
        <v>53</v>
      </c>
      <c r="Z7" s="237" t="s">
        <v>54</v>
      </c>
      <c r="AA7" s="32"/>
      <c r="AB7" s="239" t="s">
        <v>53</v>
      </c>
      <c r="AC7" s="237" t="s">
        <v>54</v>
      </c>
      <c r="AD7" s="32"/>
      <c r="AE7" s="239" t="s">
        <v>53</v>
      </c>
      <c r="AF7" s="237" t="s">
        <v>54</v>
      </c>
      <c r="AG7" s="32"/>
      <c r="AH7" s="239" t="s">
        <v>53</v>
      </c>
      <c r="AI7" s="237" t="s">
        <v>54</v>
      </c>
      <c r="AJ7" s="32"/>
      <c r="AK7" s="239" t="s">
        <v>53</v>
      </c>
      <c r="AL7" s="237" t="s">
        <v>54</v>
      </c>
      <c r="AM7" s="32"/>
      <c r="AN7" s="239" t="s">
        <v>53</v>
      </c>
      <c r="AO7" s="237" t="s">
        <v>54</v>
      </c>
      <c r="AP7" s="32"/>
      <c r="AQ7" s="239" t="s">
        <v>53</v>
      </c>
      <c r="AR7" s="237" t="s">
        <v>54</v>
      </c>
      <c r="AS7" s="32"/>
      <c r="AT7" s="239" t="s">
        <v>53</v>
      </c>
      <c r="AU7" s="237" t="s">
        <v>54</v>
      </c>
      <c r="AV7" s="32"/>
      <c r="AW7" s="239" t="s">
        <v>53</v>
      </c>
      <c r="AX7" s="237" t="s">
        <v>54</v>
      </c>
      <c r="AY7" s="32"/>
      <c r="AZ7" s="239" t="s">
        <v>53</v>
      </c>
      <c r="BA7" s="237" t="s">
        <v>54</v>
      </c>
      <c r="BB7" s="32"/>
      <c r="BC7" s="239" t="s">
        <v>53</v>
      </c>
      <c r="BD7" s="237" t="s">
        <v>54</v>
      </c>
      <c r="BE7" s="32"/>
      <c r="BF7" s="239" t="s">
        <v>53</v>
      </c>
      <c r="BG7" s="237" t="s">
        <v>54</v>
      </c>
      <c r="BH7" s="32"/>
      <c r="BI7" s="239" t="s">
        <v>53</v>
      </c>
      <c r="BJ7" s="237" t="s">
        <v>54</v>
      </c>
      <c r="BK7" s="32"/>
      <c r="BL7" s="239" t="s">
        <v>53</v>
      </c>
      <c r="BM7" s="237" t="s">
        <v>54</v>
      </c>
      <c r="BN7" s="32"/>
      <c r="BO7" s="239" t="s">
        <v>53</v>
      </c>
      <c r="BP7" s="237" t="s">
        <v>54</v>
      </c>
      <c r="BQ7" s="32"/>
      <c r="BR7" s="239" t="s">
        <v>53</v>
      </c>
      <c r="BS7" s="237" t="s">
        <v>54</v>
      </c>
      <c r="BT7" s="32"/>
      <c r="BU7" s="239" t="s">
        <v>53</v>
      </c>
      <c r="BV7" s="237" t="s">
        <v>54</v>
      </c>
      <c r="BW7" s="32"/>
      <c r="BX7" s="239" t="s">
        <v>53</v>
      </c>
      <c r="BY7" s="237" t="s">
        <v>54</v>
      </c>
      <c r="BZ7" s="32"/>
      <c r="CA7" s="239" t="s">
        <v>53</v>
      </c>
      <c r="CB7" s="237" t="s">
        <v>54</v>
      </c>
      <c r="CC7" s="32"/>
      <c r="CD7" s="239" t="s">
        <v>53</v>
      </c>
      <c r="CE7" s="237" t="s">
        <v>54</v>
      </c>
      <c r="CF7" s="32"/>
      <c r="CG7" s="239" t="s">
        <v>53</v>
      </c>
      <c r="CH7" s="237" t="s">
        <v>54</v>
      </c>
      <c r="CI7" s="32"/>
      <c r="CJ7" s="239" t="s">
        <v>53</v>
      </c>
      <c r="CK7" s="237" t="s">
        <v>54</v>
      </c>
      <c r="CL7" s="32"/>
      <c r="CM7" s="239" t="s">
        <v>53</v>
      </c>
      <c r="CN7" s="237" t="s">
        <v>54</v>
      </c>
      <c r="CO7" s="32"/>
      <c r="CP7" s="239" t="s">
        <v>53</v>
      </c>
      <c r="CQ7" s="237" t="s">
        <v>54</v>
      </c>
      <c r="CR7" s="32"/>
      <c r="CS7" s="239" t="s">
        <v>53</v>
      </c>
      <c r="CT7" s="237" t="s">
        <v>54</v>
      </c>
      <c r="CU7" s="32"/>
      <c r="CV7" s="239" t="s">
        <v>53</v>
      </c>
      <c r="CW7" s="237" t="s">
        <v>54</v>
      </c>
      <c r="CX7" s="32"/>
      <c r="CY7" s="239" t="s">
        <v>53</v>
      </c>
      <c r="CZ7" s="237" t="s">
        <v>54</v>
      </c>
      <c r="DA7" s="32"/>
      <c r="DB7" s="239" t="s">
        <v>53</v>
      </c>
      <c r="DC7" s="237" t="s">
        <v>54</v>
      </c>
      <c r="DD7" s="32"/>
      <c r="DE7" s="239" t="s">
        <v>53</v>
      </c>
      <c r="DF7" s="237" t="s">
        <v>54</v>
      </c>
      <c r="DG7" s="32"/>
      <c r="DH7" s="239" t="s">
        <v>53</v>
      </c>
      <c r="DI7" s="237" t="s">
        <v>54</v>
      </c>
      <c r="DJ7" s="32"/>
      <c r="DK7" s="239" t="s">
        <v>53</v>
      </c>
      <c r="DL7" s="237" t="s">
        <v>54</v>
      </c>
      <c r="DM7" s="32"/>
      <c r="DN7" s="239" t="s">
        <v>53</v>
      </c>
      <c r="DO7" s="237" t="s">
        <v>54</v>
      </c>
      <c r="DP7" s="32"/>
      <c r="DQ7" s="239" t="s">
        <v>53</v>
      </c>
      <c r="DR7" s="237" t="s">
        <v>54</v>
      </c>
      <c r="DS7" s="32"/>
      <c r="DT7" s="239" t="s">
        <v>53</v>
      </c>
      <c r="DU7" s="237" t="s">
        <v>54</v>
      </c>
      <c r="DV7" s="32"/>
      <c r="DW7" s="239" t="s">
        <v>53</v>
      </c>
      <c r="DX7" s="237" t="s">
        <v>54</v>
      </c>
      <c r="DY7" s="32"/>
      <c r="DZ7" s="239" t="s">
        <v>53</v>
      </c>
      <c r="EA7" s="237" t="s">
        <v>54</v>
      </c>
      <c r="EB7" s="32"/>
      <c r="EC7" s="239" t="s">
        <v>53</v>
      </c>
      <c r="ED7" s="237" t="s">
        <v>54</v>
      </c>
      <c r="EE7" s="32"/>
      <c r="EF7" s="239" t="s">
        <v>53</v>
      </c>
      <c r="EG7" s="237" t="s">
        <v>54</v>
      </c>
      <c r="EH7" s="32"/>
      <c r="EI7" s="239" t="s">
        <v>53</v>
      </c>
      <c r="EJ7" s="237" t="s">
        <v>54</v>
      </c>
      <c r="EK7" s="14"/>
      <c r="EL7" s="14"/>
      <c r="EM7" s="14"/>
      <c r="EN7" s="14"/>
      <c r="EO7" s="14"/>
      <c r="EP7" s="14"/>
      <c r="EQ7" s="14"/>
      <c r="ER7" s="14"/>
    </row>
    <row r="8" spans="1:140" s="9" customFormat="1" ht="12.75" customHeight="1">
      <c r="A8" s="15"/>
      <c r="B8" s="12"/>
      <c r="C8" s="33"/>
      <c r="D8" s="240"/>
      <c r="E8" s="238"/>
      <c r="F8" s="33"/>
      <c r="G8" s="240"/>
      <c r="H8" s="238"/>
      <c r="I8" s="33"/>
      <c r="J8" s="240"/>
      <c r="K8" s="238"/>
      <c r="L8" s="33"/>
      <c r="M8" s="240"/>
      <c r="N8" s="238"/>
      <c r="O8" s="33"/>
      <c r="P8" s="240"/>
      <c r="Q8" s="238"/>
      <c r="R8" s="33"/>
      <c r="S8" s="240"/>
      <c r="T8" s="238"/>
      <c r="U8" s="33"/>
      <c r="V8" s="240"/>
      <c r="W8" s="238"/>
      <c r="X8" s="33"/>
      <c r="Y8" s="240"/>
      <c r="Z8" s="238"/>
      <c r="AA8" s="33"/>
      <c r="AB8" s="240"/>
      <c r="AC8" s="238"/>
      <c r="AD8" s="33"/>
      <c r="AE8" s="240"/>
      <c r="AF8" s="238"/>
      <c r="AG8" s="33"/>
      <c r="AH8" s="240"/>
      <c r="AI8" s="238"/>
      <c r="AJ8" s="33"/>
      <c r="AK8" s="240"/>
      <c r="AL8" s="238"/>
      <c r="AM8" s="33"/>
      <c r="AN8" s="240"/>
      <c r="AO8" s="238"/>
      <c r="AP8" s="33"/>
      <c r="AQ8" s="240"/>
      <c r="AR8" s="238"/>
      <c r="AS8" s="33"/>
      <c r="AT8" s="240"/>
      <c r="AU8" s="238"/>
      <c r="AV8" s="33"/>
      <c r="AW8" s="240"/>
      <c r="AX8" s="238"/>
      <c r="AY8" s="33"/>
      <c r="AZ8" s="240"/>
      <c r="BA8" s="238"/>
      <c r="BB8" s="33"/>
      <c r="BC8" s="240"/>
      <c r="BD8" s="238"/>
      <c r="BE8" s="33"/>
      <c r="BF8" s="240"/>
      <c r="BG8" s="238"/>
      <c r="BH8" s="33"/>
      <c r="BI8" s="240"/>
      <c r="BJ8" s="238"/>
      <c r="BK8" s="33"/>
      <c r="BL8" s="240"/>
      <c r="BM8" s="238"/>
      <c r="BN8" s="33"/>
      <c r="BO8" s="240"/>
      <c r="BP8" s="238"/>
      <c r="BQ8" s="33"/>
      <c r="BR8" s="240"/>
      <c r="BS8" s="238"/>
      <c r="BT8" s="33"/>
      <c r="BU8" s="240"/>
      <c r="BV8" s="238"/>
      <c r="BW8" s="33"/>
      <c r="BX8" s="240"/>
      <c r="BY8" s="238"/>
      <c r="BZ8" s="33"/>
      <c r="CA8" s="240"/>
      <c r="CB8" s="238"/>
      <c r="CC8" s="33"/>
      <c r="CD8" s="240"/>
      <c r="CE8" s="238"/>
      <c r="CF8" s="33"/>
      <c r="CG8" s="240"/>
      <c r="CH8" s="238"/>
      <c r="CI8" s="33"/>
      <c r="CJ8" s="240"/>
      <c r="CK8" s="238"/>
      <c r="CL8" s="33"/>
      <c r="CM8" s="240"/>
      <c r="CN8" s="238"/>
      <c r="CO8" s="33"/>
      <c r="CP8" s="240"/>
      <c r="CQ8" s="238"/>
      <c r="CR8" s="33"/>
      <c r="CS8" s="240"/>
      <c r="CT8" s="238"/>
      <c r="CU8" s="33"/>
      <c r="CV8" s="240"/>
      <c r="CW8" s="238"/>
      <c r="CX8" s="33"/>
      <c r="CY8" s="240"/>
      <c r="CZ8" s="238"/>
      <c r="DA8" s="33"/>
      <c r="DB8" s="240"/>
      <c r="DC8" s="238"/>
      <c r="DD8" s="33"/>
      <c r="DE8" s="240"/>
      <c r="DF8" s="238"/>
      <c r="DG8" s="33"/>
      <c r="DH8" s="240"/>
      <c r="DI8" s="238"/>
      <c r="DJ8" s="33"/>
      <c r="DK8" s="240"/>
      <c r="DL8" s="238"/>
      <c r="DM8" s="33"/>
      <c r="DN8" s="240"/>
      <c r="DO8" s="238"/>
      <c r="DP8" s="33"/>
      <c r="DQ8" s="240"/>
      <c r="DR8" s="238"/>
      <c r="DS8" s="33"/>
      <c r="DT8" s="240"/>
      <c r="DU8" s="238"/>
      <c r="DV8" s="33"/>
      <c r="DW8" s="240"/>
      <c r="DX8" s="238"/>
      <c r="DY8" s="33"/>
      <c r="DZ8" s="240"/>
      <c r="EA8" s="238"/>
      <c r="EB8" s="33"/>
      <c r="EC8" s="240"/>
      <c r="ED8" s="238"/>
      <c r="EE8" s="33"/>
      <c r="EF8" s="240"/>
      <c r="EG8" s="238"/>
      <c r="EH8" s="33"/>
      <c r="EI8" s="240"/>
      <c r="EJ8" s="238"/>
    </row>
    <row r="9" spans="1:140" s="29" customFormat="1" ht="21" customHeight="1">
      <c r="A9" s="216" t="s">
        <v>180</v>
      </c>
      <c r="B9" s="138" t="s">
        <v>178</v>
      </c>
      <c r="C9" s="137">
        <v>421343</v>
      </c>
      <c r="D9" s="139">
        <v>338768</v>
      </c>
      <c r="E9" s="140">
        <v>82575</v>
      </c>
      <c r="F9" s="139" t="s">
        <v>187</v>
      </c>
      <c r="G9" s="139" t="s">
        <v>187</v>
      </c>
      <c r="H9" s="140" t="s">
        <v>187</v>
      </c>
      <c r="I9" s="137">
        <v>391234</v>
      </c>
      <c r="J9" s="139">
        <v>350594</v>
      </c>
      <c r="K9" s="140">
        <v>40640</v>
      </c>
      <c r="L9" s="137">
        <v>466510</v>
      </c>
      <c r="M9" s="139">
        <v>360107</v>
      </c>
      <c r="N9" s="140">
        <v>106403</v>
      </c>
      <c r="O9" s="137">
        <v>370139</v>
      </c>
      <c r="P9" s="139">
        <v>299018</v>
      </c>
      <c r="Q9" s="140">
        <v>71121</v>
      </c>
      <c r="R9" s="137">
        <v>356960</v>
      </c>
      <c r="S9" s="139">
        <v>300437</v>
      </c>
      <c r="T9" s="140">
        <v>56523</v>
      </c>
      <c r="U9" s="137">
        <v>357405</v>
      </c>
      <c r="V9" s="139">
        <v>305732</v>
      </c>
      <c r="W9" s="140">
        <v>51673</v>
      </c>
      <c r="X9" s="137">
        <v>243471</v>
      </c>
      <c r="Y9" s="139">
        <v>230610</v>
      </c>
      <c r="Z9" s="140">
        <v>12861</v>
      </c>
      <c r="AA9" s="137">
        <v>350652</v>
      </c>
      <c r="AB9" s="139">
        <v>295497</v>
      </c>
      <c r="AC9" s="140">
        <v>55155</v>
      </c>
      <c r="AD9" s="137">
        <v>436011</v>
      </c>
      <c r="AE9" s="139">
        <v>353449</v>
      </c>
      <c r="AF9" s="140">
        <v>82562</v>
      </c>
      <c r="AG9" s="137">
        <v>380892</v>
      </c>
      <c r="AH9" s="139">
        <v>312617</v>
      </c>
      <c r="AI9" s="140">
        <v>68275</v>
      </c>
      <c r="AJ9" s="137">
        <v>565078</v>
      </c>
      <c r="AK9" s="139">
        <v>406984</v>
      </c>
      <c r="AL9" s="140">
        <v>158094</v>
      </c>
      <c r="AM9" s="137">
        <v>552663</v>
      </c>
      <c r="AN9" s="139">
        <v>418002</v>
      </c>
      <c r="AO9" s="140">
        <v>134661</v>
      </c>
      <c r="AP9" s="137">
        <v>486545</v>
      </c>
      <c r="AQ9" s="139">
        <v>409763</v>
      </c>
      <c r="AR9" s="140">
        <v>76782</v>
      </c>
      <c r="AS9" s="137">
        <v>345482</v>
      </c>
      <c r="AT9" s="139">
        <v>285629</v>
      </c>
      <c r="AU9" s="140">
        <v>59853</v>
      </c>
      <c r="AV9" s="137">
        <v>209549</v>
      </c>
      <c r="AW9" s="139">
        <v>198694</v>
      </c>
      <c r="AX9" s="140">
        <v>10855</v>
      </c>
      <c r="AY9" s="137">
        <v>401045</v>
      </c>
      <c r="AZ9" s="139">
        <v>311765</v>
      </c>
      <c r="BA9" s="140">
        <v>89280</v>
      </c>
      <c r="BB9" s="137">
        <v>537434</v>
      </c>
      <c r="BC9" s="139">
        <v>389595</v>
      </c>
      <c r="BD9" s="140">
        <v>147839</v>
      </c>
      <c r="BE9" s="137">
        <v>321255</v>
      </c>
      <c r="BF9" s="139">
        <v>269065</v>
      </c>
      <c r="BG9" s="140">
        <v>52190</v>
      </c>
      <c r="BH9" s="137">
        <v>425240</v>
      </c>
      <c r="BI9" s="139">
        <v>334704</v>
      </c>
      <c r="BJ9" s="140">
        <v>90536</v>
      </c>
      <c r="BK9" s="137">
        <v>522006</v>
      </c>
      <c r="BL9" s="139">
        <v>392436</v>
      </c>
      <c r="BM9" s="140">
        <v>129570</v>
      </c>
      <c r="BN9" s="137">
        <v>535599</v>
      </c>
      <c r="BO9" s="139">
        <v>402150</v>
      </c>
      <c r="BP9" s="140">
        <v>133449</v>
      </c>
      <c r="BQ9" s="137">
        <v>550913</v>
      </c>
      <c r="BR9" s="139">
        <v>416256</v>
      </c>
      <c r="BS9" s="140">
        <v>134657</v>
      </c>
      <c r="BT9" s="137">
        <v>455223</v>
      </c>
      <c r="BU9" s="139">
        <v>361912</v>
      </c>
      <c r="BV9" s="140">
        <v>93311</v>
      </c>
      <c r="BW9" s="137">
        <v>493520</v>
      </c>
      <c r="BX9" s="139">
        <v>385386</v>
      </c>
      <c r="BY9" s="140">
        <v>108134</v>
      </c>
      <c r="BZ9" s="137">
        <v>432587</v>
      </c>
      <c r="CA9" s="139">
        <v>346156</v>
      </c>
      <c r="CB9" s="140">
        <v>86431</v>
      </c>
      <c r="CC9" s="137">
        <v>428511</v>
      </c>
      <c r="CD9" s="139">
        <v>353383</v>
      </c>
      <c r="CE9" s="140">
        <v>75128</v>
      </c>
      <c r="CF9" s="137">
        <v>627769</v>
      </c>
      <c r="CG9" s="139">
        <v>478874</v>
      </c>
      <c r="CH9" s="140">
        <v>148895</v>
      </c>
      <c r="CI9" s="137">
        <v>476537</v>
      </c>
      <c r="CJ9" s="139">
        <v>382554</v>
      </c>
      <c r="CK9" s="140">
        <v>93983</v>
      </c>
      <c r="CL9" s="137">
        <v>355373</v>
      </c>
      <c r="CM9" s="139">
        <v>305239</v>
      </c>
      <c r="CN9" s="140">
        <v>50134</v>
      </c>
      <c r="CO9" s="137">
        <v>370971</v>
      </c>
      <c r="CP9" s="139">
        <v>304322</v>
      </c>
      <c r="CQ9" s="140">
        <v>66649</v>
      </c>
      <c r="CR9" s="137">
        <v>490575</v>
      </c>
      <c r="CS9" s="139">
        <v>388947</v>
      </c>
      <c r="CT9" s="140">
        <v>101628</v>
      </c>
      <c r="CU9" s="137">
        <v>285406</v>
      </c>
      <c r="CV9" s="139">
        <v>243781</v>
      </c>
      <c r="CW9" s="140">
        <v>41625</v>
      </c>
      <c r="CX9" s="137">
        <v>597929</v>
      </c>
      <c r="CY9" s="139">
        <v>445002</v>
      </c>
      <c r="CZ9" s="140">
        <v>152927</v>
      </c>
      <c r="DA9" s="137">
        <v>427709</v>
      </c>
      <c r="DB9" s="139">
        <v>354135</v>
      </c>
      <c r="DC9" s="140">
        <v>73574</v>
      </c>
      <c r="DD9" s="137">
        <v>181890</v>
      </c>
      <c r="DE9" s="139">
        <v>166072</v>
      </c>
      <c r="DF9" s="140">
        <v>15818</v>
      </c>
      <c r="DG9" s="137">
        <v>506383</v>
      </c>
      <c r="DH9" s="139">
        <v>417372</v>
      </c>
      <c r="DI9" s="140">
        <v>89011</v>
      </c>
      <c r="DJ9" s="139">
        <v>560137</v>
      </c>
      <c r="DK9" s="139">
        <v>408048</v>
      </c>
      <c r="DL9" s="140">
        <v>152089</v>
      </c>
      <c r="DM9" s="137">
        <v>446274</v>
      </c>
      <c r="DN9" s="139">
        <v>340089</v>
      </c>
      <c r="DO9" s="140">
        <v>106185</v>
      </c>
      <c r="DP9" s="137">
        <v>398266</v>
      </c>
      <c r="DQ9" s="139">
        <v>330440</v>
      </c>
      <c r="DR9" s="140">
        <v>67826</v>
      </c>
      <c r="DS9" s="137">
        <v>562452</v>
      </c>
      <c r="DT9" s="139">
        <v>436051</v>
      </c>
      <c r="DU9" s="140">
        <v>126401</v>
      </c>
      <c r="DV9" s="137">
        <v>549582</v>
      </c>
      <c r="DW9" s="139">
        <v>414120</v>
      </c>
      <c r="DX9" s="140">
        <v>135462</v>
      </c>
      <c r="DY9" s="137">
        <v>339693</v>
      </c>
      <c r="DZ9" s="139">
        <v>295145</v>
      </c>
      <c r="EA9" s="140">
        <v>44548</v>
      </c>
      <c r="EB9" s="137">
        <v>434388</v>
      </c>
      <c r="EC9" s="139">
        <v>352084</v>
      </c>
      <c r="ED9" s="140">
        <v>82304</v>
      </c>
      <c r="EE9" s="137">
        <v>270292</v>
      </c>
      <c r="EF9" s="139">
        <v>250533</v>
      </c>
      <c r="EG9" s="140">
        <v>19759</v>
      </c>
      <c r="EH9" s="137">
        <v>363774</v>
      </c>
      <c r="EI9" s="139">
        <v>308576</v>
      </c>
      <c r="EJ9" s="140">
        <v>55198</v>
      </c>
    </row>
    <row r="10" spans="1:140" s="29" customFormat="1" ht="21" customHeight="1">
      <c r="A10" s="216"/>
      <c r="B10" s="138" t="s">
        <v>188</v>
      </c>
      <c r="C10" s="137">
        <v>422579</v>
      </c>
      <c r="D10" s="139">
        <v>338178</v>
      </c>
      <c r="E10" s="140">
        <v>84401</v>
      </c>
      <c r="F10" s="139" t="s">
        <v>187</v>
      </c>
      <c r="G10" s="139" t="s">
        <v>187</v>
      </c>
      <c r="H10" s="140" t="s">
        <v>187</v>
      </c>
      <c r="I10" s="137">
        <v>404785</v>
      </c>
      <c r="J10" s="139">
        <v>358937</v>
      </c>
      <c r="K10" s="140">
        <v>45848</v>
      </c>
      <c r="L10" s="137">
        <v>472872</v>
      </c>
      <c r="M10" s="139">
        <v>363338</v>
      </c>
      <c r="N10" s="140">
        <v>109534</v>
      </c>
      <c r="O10" s="137">
        <v>380902</v>
      </c>
      <c r="P10" s="139">
        <v>315904</v>
      </c>
      <c r="Q10" s="140">
        <v>64998</v>
      </c>
      <c r="R10" s="137">
        <v>363922</v>
      </c>
      <c r="S10" s="139">
        <v>312459</v>
      </c>
      <c r="T10" s="140">
        <v>51463</v>
      </c>
      <c r="U10" s="137">
        <v>310921</v>
      </c>
      <c r="V10" s="139">
        <v>268180</v>
      </c>
      <c r="W10" s="140">
        <v>42741</v>
      </c>
      <c r="X10" s="137">
        <v>316817</v>
      </c>
      <c r="Y10" s="139">
        <v>291402</v>
      </c>
      <c r="Z10" s="140">
        <v>25415</v>
      </c>
      <c r="AA10" s="137">
        <v>363286</v>
      </c>
      <c r="AB10" s="139">
        <v>323091</v>
      </c>
      <c r="AC10" s="140">
        <v>40195</v>
      </c>
      <c r="AD10" s="137">
        <v>436808</v>
      </c>
      <c r="AE10" s="139">
        <v>350666</v>
      </c>
      <c r="AF10" s="140">
        <v>86142</v>
      </c>
      <c r="AG10" s="137">
        <v>386671</v>
      </c>
      <c r="AH10" s="139">
        <v>323648</v>
      </c>
      <c r="AI10" s="140">
        <v>63023</v>
      </c>
      <c r="AJ10" s="137">
        <v>597768</v>
      </c>
      <c r="AK10" s="139">
        <v>411516</v>
      </c>
      <c r="AL10" s="140">
        <v>186252</v>
      </c>
      <c r="AM10" s="137">
        <v>576053</v>
      </c>
      <c r="AN10" s="139">
        <v>442499</v>
      </c>
      <c r="AO10" s="140">
        <v>133554</v>
      </c>
      <c r="AP10" s="137">
        <v>447854</v>
      </c>
      <c r="AQ10" s="139">
        <v>362539</v>
      </c>
      <c r="AR10" s="140">
        <v>85315</v>
      </c>
      <c r="AS10" s="137">
        <v>355377</v>
      </c>
      <c r="AT10" s="139">
        <v>304908</v>
      </c>
      <c r="AU10" s="140">
        <v>50469</v>
      </c>
      <c r="AV10" s="137">
        <v>226033</v>
      </c>
      <c r="AW10" s="139">
        <v>212442</v>
      </c>
      <c r="AX10" s="140">
        <v>13591</v>
      </c>
      <c r="AY10" s="137">
        <v>407663</v>
      </c>
      <c r="AZ10" s="139">
        <v>323879</v>
      </c>
      <c r="BA10" s="140">
        <v>83784</v>
      </c>
      <c r="BB10" s="137">
        <v>556383</v>
      </c>
      <c r="BC10" s="139">
        <v>385862</v>
      </c>
      <c r="BD10" s="140">
        <v>170521</v>
      </c>
      <c r="BE10" s="137">
        <v>399176</v>
      </c>
      <c r="BF10" s="139">
        <v>330678</v>
      </c>
      <c r="BG10" s="140">
        <v>68498</v>
      </c>
      <c r="BH10" s="137">
        <v>407942</v>
      </c>
      <c r="BI10" s="139">
        <v>322016</v>
      </c>
      <c r="BJ10" s="140">
        <v>85926</v>
      </c>
      <c r="BK10" s="137">
        <v>526658</v>
      </c>
      <c r="BL10" s="139">
        <v>399440</v>
      </c>
      <c r="BM10" s="140">
        <v>127218</v>
      </c>
      <c r="BN10" s="137">
        <v>530918</v>
      </c>
      <c r="BO10" s="139">
        <v>398392</v>
      </c>
      <c r="BP10" s="140">
        <v>132526</v>
      </c>
      <c r="BQ10" s="137">
        <v>528048</v>
      </c>
      <c r="BR10" s="139">
        <v>404350</v>
      </c>
      <c r="BS10" s="140">
        <v>123698</v>
      </c>
      <c r="BT10" s="137">
        <v>459375</v>
      </c>
      <c r="BU10" s="139">
        <v>363596</v>
      </c>
      <c r="BV10" s="140">
        <v>95779</v>
      </c>
      <c r="BW10" s="137">
        <v>517482</v>
      </c>
      <c r="BX10" s="139">
        <v>389529</v>
      </c>
      <c r="BY10" s="140">
        <v>127953</v>
      </c>
      <c r="BZ10" s="137">
        <v>446268</v>
      </c>
      <c r="CA10" s="139">
        <v>351976</v>
      </c>
      <c r="CB10" s="140">
        <v>94292</v>
      </c>
      <c r="CC10" s="137">
        <v>427732</v>
      </c>
      <c r="CD10" s="139">
        <v>358129</v>
      </c>
      <c r="CE10" s="140">
        <v>69603</v>
      </c>
      <c r="CF10" s="137">
        <v>625448</v>
      </c>
      <c r="CG10" s="139">
        <v>468384</v>
      </c>
      <c r="CH10" s="140">
        <v>157064</v>
      </c>
      <c r="CI10" s="137">
        <v>448452</v>
      </c>
      <c r="CJ10" s="139">
        <v>365665</v>
      </c>
      <c r="CK10" s="140">
        <v>82787</v>
      </c>
      <c r="CL10" s="137">
        <v>364877</v>
      </c>
      <c r="CM10" s="139">
        <v>306432</v>
      </c>
      <c r="CN10" s="140">
        <v>58445</v>
      </c>
      <c r="CO10" s="137">
        <v>371601</v>
      </c>
      <c r="CP10" s="139">
        <v>305853</v>
      </c>
      <c r="CQ10" s="140">
        <v>65748</v>
      </c>
      <c r="CR10" s="137">
        <v>484221</v>
      </c>
      <c r="CS10" s="139">
        <v>391810</v>
      </c>
      <c r="CT10" s="140">
        <v>92411</v>
      </c>
      <c r="CU10" s="137">
        <v>306066</v>
      </c>
      <c r="CV10" s="139">
        <v>255834</v>
      </c>
      <c r="CW10" s="140">
        <v>50232</v>
      </c>
      <c r="CX10" s="137">
        <v>609253</v>
      </c>
      <c r="CY10" s="139">
        <v>441673</v>
      </c>
      <c r="CZ10" s="140">
        <v>167580</v>
      </c>
      <c r="DA10" s="137">
        <v>468302</v>
      </c>
      <c r="DB10" s="139">
        <v>372995</v>
      </c>
      <c r="DC10" s="140">
        <v>95307</v>
      </c>
      <c r="DD10" s="137">
        <v>191131</v>
      </c>
      <c r="DE10" s="139">
        <v>169257</v>
      </c>
      <c r="DF10" s="140">
        <v>21874</v>
      </c>
      <c r="DG10" s="137">
        <v>433732</v>
      </c>
      <c r="DH10" s="139">
        <v>370558</v>
      </c>
      <c r="DI10" s="140">
        <v>63174</v>
      </c>
      <c r="DJ10" s="139">
        <v>585345</v>
      </c>
      <c r="DK10" s="139">
        <v>422945</v>
      </c>
      <c r="DL10" s="140">
        <v>162400</v>
      </c>
      <c r="DM10" s="137">
        <v>416633</v>
      </c>
      <c r="DN10" s="139">
        <v>314617</v>
      </c>
      <c r="DO10" s="140">
        <v>102016</v>
      </c>
      <c r="DP10" s="137">
        <v>393528</v>
      </c>
      <c r="DQ10" s="139">
        <v>326390</v>
      </c>
      <c r="DR10" s="140">
        <v>67138</v>
      </c>
      <c r="DS10" s="137">
        <v>552620</v>
      </c>
      <c r="DT10" s="139">
        <v>436555</v>
      </c>
      <c r="DU10" s="140">
        <v>116065</v>
      </c>
      <c r="DV10" s="137">
        <v>618322</v>
      </c>
      <c r="DW10" s="139">
        <v>439702</v>
      </c>
      <c r="DX10" s="140">
        <v>178620</v>
      </c>
      <c r="DY10" s="137">
        <v>337015</v>
      </c>
      <c r="DZ10" s="139">
        <v>295211</v>
      </c>
      <c r="EA10" s="140">
        <v>41804</v>
      </c>
      <c r="EB10" s="137">
        <v>372442</v>
      </c>
      <c r="EC10" s="139">
        <v>328723</v>
      </c>
      <c r="ED10" s="140">
        <v>43719</v>
      </c>
      <c r="EE10" s="137">
        <v>292725</v>
      </c>
      <c r="EF10" s="139">
        <v>256639</v>
      </c>
      <c r="EG10" s="140">
        <v>36086</v>
      </c>
      <c r="EH10" s="137">
        <v>366174</v>
      </c>
      <c r="EI10" s="139">
        <v>305917</v>
      </c>
      <c r="EJ10" s="140">
        <v>60257</v>
      </c>
    </row>
    <row r="11" spans="1:140" s="29" customFormat="1" ht="21" customHeight="1">
      <c r="A11" s="216"/>
      <c r="B11" s="138" t="s">
        <v>493</v>
      </c>
      <c r="C11" s="137">
        <v>417957</v>
      </c>
      <c r="D11" s="139">
        <v>335044</v>
      </c>
      <c r="E11" s="140">
        <v>82913</v>
      </c>
      <c r="F11" s="139" t="s">
        <v>175</v>
      </c>
      <c r="G11" s="139" t="s">
        <v>175</v>
      </c>
      <c r="H11" s="140" t="s">
        <v>175</v>
      </c>
      <c r="I11" s="137">
        <v>397688</v>
      </c>
      <c r="J11" s="139">
        <v>343789</v>
      </c>
      <c r="K11" s="140">
        <v>53899</v>
      </c>
      <c r="L11" s="137">
        <v>473778</v>
      </c>
      <c r="M11" s="139">
        <v>367685</v>
      </c>
      <c r="N11" s="140">
        <v>106093</v>
      </c>
      <c r="O11" s="137">
        <v>410668</v>
      </c>
      <c r="P11" s="139">
        <v>337626</v>
      </c>
      <c r="Q11" s="140">
        <v>73042</v>
      </c>
      <c r="R11" s="137">
        <v>367145</v>
      </c>
      <c r="S11" s="139">
        <v>292867</v>
      </c>
      <c r="T11" s="140">
        <v>74278</v>
      </c>
      <c r="U11" s="137">
        <v>282392</v>
      </c>
      <c r="V11" s="139">
        <v>253785</v>
      </c>
      <c r="W11" s="140">
        <v>28607</v>
      </c>
      <c r="X11" s="137">
        <v>286212</v>
      </c>
      <c r="Y11" s="139">
        <v>258422</v>
      </c>
      <c r="Z11" s="140">
        <v>27790</v>
      </c>
      <c r="AA11" s="137">
        <v>326064</v>
      </c>
      <c r="AB11" s="139">
        <v>292301</v>
      </c>
      <c r="AC11" s="140">
        <v>33763</v>
      </c>
      <c r="AD11" s="137">
        <v>397856</v>
      </c>
      <c r="AE11" s="139">
        <v>335805</v>
      </c>
      <c r="AF11" s="140">
        <v>62051</v>
      </c>
      <c r="AG11" s="137">
        <v>342879</v>
      </c>
      <c r="AH11" s="139">
        <v>302784</v>
      </c>
      <c r="AI11" s="140">
        <v>40095</v>
      </c>
      <c r="AJ11" s="137">
        <v>546677</v>
      </c>
      <c r="AK11" s="139">
        <v>403088</v>
      </c>
      <c r="AL11" s="140">
        <v>143589</v>
      </c>
      <c r="AM11" s="137">
        <v>425794</v>
      </c>
      <c r="AN11" s="139">
        <v>342231</v>
      </c>
      <c r="AO11" s="140">
        <v>83563</v>
      </c>
      <c r="AP11" s="137">
        <v>456277</v>
      </c>
      <c r="AQ11" s="139">
        <v>379834</v>
      </c>
      <c r="AR11" s="140">
        <v>76443</v>
      </c>
      <c r="AS11" s="137">
        <v>446320</v>
      </c>
      <c r="AT11" s="139">
        <v>361990</v>
      </c>
      <c r="AU11" s="140">
        <v>84330</v>
      </c>
      <c r="AV11" s="137">
        <v>331541</v>
      </c>
      <c r="AW11" s="139">
        <v>288209</v>
      </c>
      <c r="AX11" s="140">
        <v>43332</v>
      </c>
      <c r="AY11" s="137">
        <v>352832</v>
      </c>
      <c r="AZ11" s="139">
        <v>306959</v>
      </c>
      <c r="BA11" s="140">
        <v>45873</v>
      </c>
      <c r="BB11" s="137">
        <v>557458</v>
      </c>
      <c r="BC11" s="139">
        <v>384859</v>
      </c>
      <c r="BD11" s="140">
        <v>172599</v>
      </c>
      <c r="BE11" s="137">
        <v>336487</v>
      </c>
      <c r="BF11" s="139">
        <v>300147</v>
      </c>
      <c r="BG11" s="140">
        <v>36340</v>
      </c>
      <c r="BH11" s="137">
        <v>517236</v>
      </c>
      <c r="BI11" s="139">
        <v>424665</v>
      </c>
      <c r="BJ11" s="140">
        <v>92571</v>
      </c>
      <c r="BK11" s="137">
        <v>475518</v>
      </c>
      <c r="BL11" s="139">
        <v>364981</v>
      </c>
      <c r="BM11" s="140">
        <v>110537</v>
      </c>
      <c r="BN11" s="137">
        <v>448641</v>
      </c>
      <c r="BO11" s="139">
        <v>348203</v>
      </c>
      <c r="BP11" s="140">
        <v>100438</v>
      </c>
      <c r="BQ11" s="137">
        <v>544659</v>
      </c>
      <c r="BR11" s="139">
        <v>421246</v>
      </c>
      <c r="BS11" s="140">
        <v>123413</v>
      </c>
      <c r="BT11" s="137">
        <v>506969</v>
      </c>
      <c r="BU11" s="139">
        <v>381886</v>
      </c>
      <c r="BV11" s="140">
        <v>125083</v>
      </c>
      <c r="BW11" s="137">
        <v>530105</v>
      </c>
      <c r="BX11" s="139">
        <v>382911</v>
      </c>
      <c r="BY11" s="140">
        <v>147194</v>
      </c>
      <c r="BZ11" s="137">
        <v>471597</v>
      </c>
      <c r="CA11" s="139">
        <v>371555</v>
      </c>
      <c r="CB11" s="140">
        <v>100042</v>
      </c>
      <c r="CC11" s="137">
        <v>429476</v>
      </c>
      <c r="CD11" s="139">
        <v>339471</v>
      </c>
      <c r="CE11" s="140">
        <v>90005</v>
      </c>
      <c r="CF11" s="137">
        <v>591107</v>
      </c>
      <c r="CG11" s="139">
        <v>444746</v>
      </c>
      <c r="CH11" s="140">
        <v>146361</v>
      </c>
      <c r="CI11" s="137">
        <v>459629</v>
      </c>
      <c r="CJ11" s="139">
        <v>357988</v>
      </c>
      <c r="CK11" s="140">
        <v>101641</v>
      </c>
      <c r="CL11" s="137">
        <v>398274</v>
      </c>
      <c r="CM11" s="139">
        <v>323863</v>
      </c>
      <c r="CN11" s="140">
        <v>74411</v>
      </c>
      <c r="CO11" s="137">
        <v>353134</v>
      </c>
      <c r="CP11" s="139">
        <v>296224</v>
      </c>
      <c r="CQ11" s="140">
        <v>56910</v>
      </c>
      <c r="CR11" s="137">
        <v>435800</v>
      </c>
      <c r="CS11" s="139">
        <v>355514</v>
      </c>
      <c r="CT11" s="140">
        <v>80286</v>
      </c>
      <c r="CU11" s="137">
        <v>300023</v>
      </c>
      <c r="CV11" s="139">
        <v>258132</v>
      </c>
      <c r="CW11" s="140">
        <v>41891</v>
      </c>
      <c r="CX11" s="137">
        <v>649792</v>
      </c>
      <c r="CY11" s="139">
        <v>463801</v>
      </c>
      <c r="CZ11" s="140">
        <v>185991</v>
      </c>
      <c r="DA11" s="137">
        <v>463163</v>
      </c>
      <c r="DB11" s="139">
        <v>370757</v>
      </c>
      <c r="DC11" s="140">
        <v>92406</v>
      </c>
      <c r="DD11" s="137">
        <v>166744</v>
      </c>
      <c r="DE11" s="139">
        <v>153359</v>
      </c>
      <c r="DF11" s="140">
        <v>13385</v>
      </c>
      <c r="DG11" s="137">
        <v>402631</v>
      </c>
      <c r="DH11" s="139">
        <v>336756</v>
      </c>
      <c r="DI11" s="140">
        <v>65875</v>
      </c>
      <c r="DJ11" s="139">
        <v>522872</v>
      </c>
      <c r="DK11" s="139">
        <v>409243</v>
      </c>
      <c r="DL11" s="140">
        <v>113629</v>
      </c>
      <c r="DM11" s="137">
        <v>448430</v>
      </c>
      <c r="DN11" s="139">
        <v>326956</v>
      </c>
      <c r="DO11" s="140">
        <v>121474</v>
      </c>
      <c r="DP11" s="137">
        <v>353937</v>
      </c>
      <c r="DQ11" s="139">
        <v>294454</v>
      </c>
      <c r="DR11" s="140">
        <v>59483</v>
      </c>
      <c r="DS11" s="137">
        <v>472920</v>
      </c>
      <c r="DT11" s="139">
        <v>384847</v>
      </c>
      <c r="DU11" s="140">
        <v>88073</v>
      </c>
      <c r="DV11" s="137">
        <v>657403</v>
      </c>
      <c r="DW11" s="139">
        <v>463149</v>
      </c>
      <c r="DX11" s="140">
        <v>194254</v>
      </c>
      <c r="DY11" s="137">
        <v>213009</v>
      </c>
      <c r="DZ11" s="139">
        <v>201245</v>
      </c>
      <c r="EA11" s="140">
        <v>11764</v>
      </c>
      <c r="EB11" s="137">
        <v>373782</v>
      </c>
      <c r="EC11" s="139">
        <v>311215</v>
      </c>
      <c r="ED11" s="140">
        <v>62567</v>
      </c>
      <c r="EE11" s="137">
        <v>257281</v>
      </c>
      <c r="EF11" s="139">
        <v>233374</v>
      </c>
      <c r="EG11" s="140">
        <v>23907</v>
      </c>
      <c r="EH11" s="137">
        <v>335353</v>
      </c>
      <c r="EI11" s="139">
        <v>279368</v>
      </c>
      <c r="EJ11" s="140">
        <v>55985</v>
      </c>
    </row>
    <row r="12" spans="1:140" s="29" customFormat="1" ht="21" customHeight="1">
      <c r="A12" s="216"/>
      <c r="B12" s="138" t="s">
        <v>494</v>
      </c>
      <c r="C12" s="137">
        <v>411130</v>
      </c>
      <c r="D12" s="139">
        <v>330587</v>
      </c>
      <c r="E12" s="140">
        <v>80543</v>
      </c>
      <c r="F12" s="139" t="s">
        <v>495</v>
      </c>
      <c r="G12" s="139" t="s">
        <v>495</v>
      </c>
      <c r="H12" s="140" t="s">
        <v>495</v>
      </c>
      <c r="I12" s="137">
        <v>411784</v>
      </c>
      <c r="J12" s="139">
        <v>353753</v>
      </c>
      <c r="K12" s="140">
        <v>58031</v>
      </c>
      <c r="L12" s="137">
        <v>471621</v>
      </c>
      <c r="M12" s="139">
        <v>366873</v>
      </c>
      <c r="N12" s="140">
        <v>104748</v>
      </c>
      <c r="O12" s="137">
        <v>400547</v>
      </c>
      <c r="P12" s="139">
        <v>326461</v>
      </c>
      <c r="Q12" s="140">
        <v>74086</v>
      </c>
      <c r="R12" s="137">
        <v>387206</v>
      </c>
      <c r="S12" s="139">
        <v>304432</v>
      </c>
      <c r="T12" s="140">
        <v>82774</v>
      </c>
      <c r="U12" s="137">
        <v>322338</v>
      </c>
      <c r="V12" s="139">
        <v>294075</v>
      </c>
      <c r="W12" s="140">
        <v>28263</v>
      </c>
      <c r="X12" s="137">
        <v>294324</v>
      </c>
      <c r="Y12" s="139">
        <v>259077</v>
      </c>
      <c r="Z12" s="140">
        <v>35247</v>
      </c>
      <c r="AA12" s="137">
        <v>359063</v>
      </c>
      <c r="AB12" s="139">
        <v>306399</v>
      </c>
      <c r="AC12" s="140">
        <v>52664</v>
      </c>
      <c r="AD12" s="137">
        <v>420985</v>
      </c>
      <c r="AE12" s="139">
        <v>335934</v>
      </c>
      <c r="AF12" s="140">
        <v>85051</v>
      </c>
      <c r="AG12" s="137">
        <v>326609</v>
      </c>
      <c r="AH12" s="139">
        <v>296275</v>
      </c>
      <c r="AI12" s="140">
        <v>30334</v>
      </c>
      <c r="AJ12" s="137">
        <v>551243</v>
      </c>
      <c r="AK12" s="139">
        <v>399300</v>
      </c>
      <c r="AL12" s="140">
        <v>151943</v>
      </c>
      <c r="AM12" s="137">
        <v>422026</v>
      </c>
      <c r="AN12" s="139">
        <v>345421</v>
      </c>
      <c r="AO12" s="140">
        <v>76605</v>
      </c>
      <c r="AP12" s="137">
        <v>466713</v>
      </c>
      <c r="AQ12" s="139">
        <v>381457</v>
      </c>
      <c r="AR12" s="140">
        <v>85256</v>
      </c>
      <c r="AS12" s="137">
        <v>529173</v>
      </c>
      <c r="AT12" s="139">
        <v>398347</v>
      </c>
      <c r="AU12" s="140">
        <v>130826</v>
      </c>
      <c r="AV12" s="137">
        <v>283568</v>
      </c>
      <c r="AW12" s="139">
        <v>249517</v>
      </c>
      <c r="AX12" s="140">
        <v>34051</v>
      </c>
      <c r="AY12" s="137">
        <v>320349</v>
      </c>
      <c r="AZ12" s="139">
        <v>272489</v>
      </c>
      <c r="BA12" s="140">
        <v>47860</v>
      </c>
      <c r="BB12" s="137">
        <v>564480</v>
      </c>
      <c r="BC12" s="139">
        <v>390937</v>
      </c>
      <c r="BD12" s="140">
        <v>173543</v>
      </c>
      <c r="BE12" s="137">
        <v>304390</v>
      </c>
      <c r="BF12" s="139">
        <v>275117</v>
      </c>
      <c r="BG12" s="140">
        <v>29273</v>
      </c>
      <c r="BH12" s="137">
        <v>500667</v>
      </c>
      <c r="BI12" s="139">
        <v>413788</v>
      </c>
      <c r="BJ12" s="140">
        <v>86879</v>
      </c>
      <c r="BK12" s="137">
        <v>466419</v>
      </c>
      <c r="BL12" s="139">
        <v>367877</v>
      </c>
      <c r="BM12" s="140">
        <v>98542</v>
      </c>
      <c r="BN12" s="137">
        <v>452466</v>
      </c>
      <c r="BO12" s="139">
        <v>350426</v>
      </c>
      <c r="BP12" s="140">
        <v>102040</v>
      </c>
      <c r="BQ12" s="137">
        <v>559431</v>
      </c>
      <c r="BR12" s="139">
        <v>430018</v>
      </c>
      <c r="BS12" s="140">
        <v>129413</v>
      </c>
      <c r="BT12" s="137">
        <v>507595</v>
      </c>
      <c r="BU12" s="139">
        <v>387626</v>
      </c>
      <c r="BV12" s="140">
        <v>119969</v>
      </c>
      <c r="BW12" s="137">
        <v>531855</v>
      </c>
      <c r="BX12" s="139">
        <v>388488</v>
      </c>
      <c r="BY12" s="140">
        <v>143367</v>
      </c>
      <c r="BZ12" s="137">
        <v>415905</v>
      </c>
      <c r="CA12" s="139">
        <v>324296</v>
      </c>
      <c r="CB12" s="140">
        <v>91609</v>
      </c>
      <c r="CC12" s="137">
        <v>415280</v>
      </c>
      <c r="CD12" s="139">
        <v>337330</v>
      </c>
      <c r="CE12" s="140">
        <v>77950</v>
      </c>
      <c r="CF12" s="137">
        <v>540517</v>
      </c>
      <c r="CG12" s="139">
        <v>409626</v>
      </c>
      <c r="CH12" s="140">
        <v>130891</v>
      </c>
      <c r="CI12" s="137">
        <v>492338</v>
      </c>
      <c r="CJ12" s="139">
        <v>377884</v>
      </c>
      <c r="CK12" s="140">
        <v>114454</v>
      </c>
      <c r="CL12" s="137">
        <v>394673</v>
      </c>
      <c r="CM12" s="139">
        <v>323201</v>
      </c>
      <c r="CN12" s="140">
        <v>71472</v>
      </c>
      <c r="CO12" s="137">
        <v>338569</v>
      </c>
      <c r="CP12" s="139">
        <v>279435</v>
      </c>
      <c r="CQ12" s="140">
        <v>59134</v>
      </c>
      <c r="CR12" s="137">
        <v>443437</v>
      </c>
      <c r="CS12" s="139">
        <v>345947</v>
      </c>
      <c r="CT12" s="140">
        <v>97490</v>
      </c>
      <c r="CU12" s="137">
        <v>273433</v>
      </c>
      <c r="CV12" s="139">
        <v>238123</v>
      </c>
      <c r="CW12" s="140">
        <v>35310</v>
      </c>
      <c r="CX12" s="137">
        <v>611124</v>
      </c>
      <c r="CY12" s="139">
        <v>447973</v>
      </c>
      <c r="CZ12" s="140">
        <v>163151</v>
      </c>
      <c r="DA12" s="137">
        <v>351385</v>
      </c>
      <c r="DB12" s="139">
        <v>308787</v>
      </c>
      <c r="DC12" s="140">
        <v>42598</v>
      </c>
      <c r="DD12" s="137">
        <v>181566</v>
      </c>
      <c r="DE12" s="139">
        <v>165396</v>
      </c>
      <c r="DF12" s="140">
        <v>16170</v>
      </c>
      <c r="DG12" s="137">
        <v>418843</v>
      </c>
      <c r="DH12" s="139">
        <v>346016</v>
      </c>
      <c r="DI12" s="140">
        <v>72827</v>
      </c>
      <c r="DJ12" s="139">
        <v>451878</v>
      </c>
      <c r="DK12" s="139">
        <v>366676</v>
      </c>
      <c r="DL12" s="140">
        <v>85202</v>
      </c>
      <c r="DM12" s="137">
        <v>441710</v>
      </c>
      <c r="DN12" s="139">
        <v>315689</v>
      </c>
      <c r="DO12" s="140">
        <v>126021</v>
      </c>
      <c r="DP12" s="137">
        <v>348394</v>
      </c>
      <c r="DQ12" s="139">
        <v>292754</v>
      </c>
      <c r="DR12" s="140">
        <v>55640</v>
      </c>
      <c r="DS12" s="137">
        <v>454974</v>
      </c>
      <c r="DT12" s="139">
        <v>383051</v>
      </c>
      <c r="DU12" s="140">
        <v>71923</v>
      </c>
      <c r="DV12" s="137">
        <v>639279</v>
      </c>
      <c r="DW12" s="139">
        <v>449517</v>
      </c>
      <c r="DX12" s="140">
        <v>189762</v>
      </c>
      <c r="DY12" s="137">
        <v>210223</v>
      </c>
      <c r="DZ12" s="139">
        <v>196095</v>
      </c>
      <c r="EA12" s="140">
        <v>14128</v>
      </c>
      <c r="EB12" s="137">
        <v>387631</v>
      </c>
      <c r="EC12" s="139">
        <v>316789</v>
      </c>
      <c r="ED12" s="140">
        <v>70842</v>
      </c>
      <c r="EE12" s="137">
        <v>247561</v>
      </c>
      <c r="EF12" s="139">
        <v>238839</v>
      </c>
      <c r="EG12" s="140">
        <v>8722</v>
      </c>
      <c r="EH12" s="137">
        <v>322935</v>
      </c>
      <c r="EI12" s="139">
        <v>270374</v>
      </c>
      <c r="EJ12" s="140">
        <v>52561</v>
      </c>
    </row>
    <row r="13" spans="1:140" s="29" customFormat="1" ht="21" customHeight="1" thickBot="1">
      <c r="A13" s="216"/>
      <c r="B13" s="141" t="s">
        <v>496</v>
      </c>
      <c r="C13" s="136">
        <v>382932</v>
      </c>
      <c r="D13" s="142">
        <v>312489</v>
      </c>
      <c r="E13" s="143">
        <v>70443</v>
      </c>
      <c r="F13" s="142" t="s">
        <v>187</v>
      </c>
      <c r="G13" s="142" t="s">
        <v>187</v>
      </c>
      <c r="H13" s="143" t="s">
        <v>187</v>
      </c>
      <c r="I13" s="136">
        <v>436608</v>
      </c>
      <c r="J13" s="142">
        <v>358299</v>
      </c>
      <c r="K13" s="143">
        <v>78309</v>
      </c>
      <c r="L13" s="136">
        <v>428346</v>
      </c>
      <c r="M13" s="142">
        <v>338863</v>
      </c>
      <c r="N13" s="143">
        <v>89483</v>
      </c>
      <c r="O13" s="136">
        <v>329237</v>
      </c>
      <c r="P13" s="142">
        <v>278611</v>
      </c>
      <c r="Q13" s="143">
        <v>50626</v>
      </c>
      <c r="R13" s="136">
        <v>346912</v>
      </c>
      <c r="S13" s="142">
        <v>306636</v>
      </c>
      <c r="T13" s="143">
        <v>40276</v>
      </c>
      <c r="U13" s="136">
        <v>303966</v>
      </c>
      <c r="V13" s="142">
        <v>276433</v>
      </c>
      <c r="W13" s="143">
        <v>27533</v>
      </c>
      <c r="X13" s="136">
        <v>306874</v>
      </c>
      <c r="Y13" s="142">
        <v>264180</v>
      </c>
      <c r="Z13" s="143">
        <v>42694</v>
      </c>
      <c r="AA13" s="136">
        <v>312164</v>
      </c>
      <c r="AB13" s="142">
        <v>279594</v>
      </c>
      <c r="AC13" s="143">
        <v>32570</v>
      </c>
      <c r="AD13" s="136">
        <v>387188</v>
      </c>
      <c r="AE13" s="142">
        <v>317968</v>
      </c>
      <c r="AF13" s="143">
        <v>69220</v>
      </c>
      <c r="AG13" s="136">
        <v>355129</v>
      </c>
      <c r="AH13" s="142">
        <v>303464</v>
      </c>
      <c r="AI13" s="143">
        <v>51665</v>
      </c>
      <c r="AJ13" s="136">
        <v>501022</v>
      </c>
      <c r="AK13" s="142">
        <v>379596</v>
      </c>
      <c r="AL13" s="143">
        <v>121426</v>
      </c>
      <c r="AM13" s="136">
        <v>489319</v>
      </c>
      <c r="AN13" s="142">
        <v>367490</v>
      </c>
      <c r="AO13" s="143">
        <v>121829</v>
      </c>
      <c r="AP13" s="136">
        <v>426152</v>
      </c>
      <c r="AQ13" s="142">
        <v>340575</v>
      </c>
      <c r="AR13" s="143">
        <v>85577</v>
      </c>
      <c r="AS13" s="136">
        <v>385168</v>
      </c>
      <c r="AT13" s="142">
        <v>307475</v>
      </c>
      <c r="AU13" s="143">
        <v>77693</v>
      </c>
      <c r="AV13" s="136">
        <v>248231</v>
      </c>
      <c r="AW13" s="142">
        <v>231887</v>
      </c>
      <c r="AX13" s="143">
        <v>16344</v>
      </c>
      <c r="AY13" s="136">
        <v>383802</v>
      </c>
      <c r="AZ13" s="142">
        <v>327780</v>
      </c>
      <c r="BA13" s="143">
        <v>56022</v>
      </c>
      <c r="BB13" s="136">
        <v>474557</v>
      </c>
      <c r="BC13" s="142">
        <v>354114</v>
      </c>
      <c r="BD13" s="143">
        <v>120443</v>
      </c>
      <c r="BE13" s="136">
        <v>407681</v>
      </c>
      <c r="BF13" s="142">
        <v>318611</v>
      </c>
      <c r="BG13" s="143">
        <v>89070</v>
      </c>
      <c r="BH13" s="136">
        <v>363056</v>
      </c>
      <c r="BI13" s="142">
        <v>308348</v>
      </c>
      <c r="BJ13" s="143">
        <v>54708</v>
      </c>
      <c r="BK13" s="136">
        <v>475455</v>
      </c>
      <c r="BL13" s="142">
        <v>365851</v>
      </c>
      <c r="BM13" s="143">
        <v>109604</v>
      </c>
      <c r="BN13" s="136">
        <v>470219</v>
      </c>
      <c r="BO13" s="142">
        <v>368951</v>
      </c>
      <c r="BP13" s="143">
        <v>101268</v>
      </c>
      <c r="BQ13" s="136">
        <v>514953</v>
      </c>
      <c r="BR13" s="142">
        <v>391673</v>
      </c>
      <c r="BS13" s="143">
        <v>123280</v>
      </c>
      <c r="BT13" s="136">
        <v>468535</v>
      </c>
      <c r="BU13" s="142">
        <v>350281</v>
      </c>
      <c r="BV13" s="143">
        <v>118254</v>
      </c>
      <c r="BW13" s="136">
        <v>437015</v>
      </c>
      <c r="BX13" s="142">
        <v>340537</v>
      </c>
      <c r="BY13" s="143">
        <v>96478</v>
      </c>
      <c r="BZ13" s="136">
        <v>423226</v>
      </c>
      <c r="CA13" s="142">
        <v>334053</v>
      </c>
      <c r="CB13" s="143">
        <v>89173</v>
      </c>
      <c r="CC13" s="136">
        <v>432137</v>
      </c>
      <c r="CD13" s="142">
        <v>358262</v>
      </c>
      <c r="CE13" s="143">
        <v>73875</v>
      </c>
      <c r="CF13" s="136">
        <v>514375</v>
      </c>
      <c r="CG13" s="142">
        <v>387176</v>
      </c>
      <c r="CH13" s="143">
        <v>127199</v>
      </c>
      <c r="CI13" s="136">
        <v>438238</v>
      </c>
      <c r="CJ13" s="142">
        <v>350486</v>
      </c>
      <c r="CK13" s="143">
        <v>87752</v>
      </c>
      <c r="CL13" s="136">
        <v>350995</v>
      </c>
      <c r="CM13" s="142">
        <v>309755</v>
      </c>
      <c r="CN13" s="143">
        <v>41240</v>
      </c>
      <c r="CO13" s="136">
        <v>325002</v>
      </c>
      <c r="CP13" s="142">
        <v>272183</v>
      </c>
      <c r="CQ13" s="143">
        <v>52819</v>
      </c>
      <c r="CR13" s="136">
        <v>453464</v>
      </c>
      <c r="CS13" s="142">
        <v>367549</v>
      </c>
      <c r="CT13" s="143">
        <v>85915</v>
      </c>
      <c r="CU13" s="136">
        <v>252570</v>
      </c>
      <c r="CV13" s="142">
        <v>218412</v>
      </c>
      <c r="CW13" s="143">
        <v>34158</v>
      </c>
      <c r="CX13" s="136">
        <v>548614</v>
      </c>
      <c r="CY13" s="142">
        <v>431092</v>
      </c>
      <c r="CZ13" s="143">
        <v>117522</v>
      </c>
      <c r="DA13" s="136">
        <v>403606</v>
      </c>
      <c r="DB13" s="142">
        <v>330405</v>
      </c>
      <c r="DC13" s="143">
        <v>73201</v>
      </c>
      <c r="DD13" s="136">
        <v>167523</v>
      </c>
      <c r="DE13" s="142">
        <v>158383</v>
      </c>
      <c r="DF13" s="143">
        <v>9140</v>
      </c>
      <c r="DG13" s="136">
        <v>380823</v>
      </c>
      <c r="DH13" s="142">
        <v>329459</v>
      </c>
      <c r="DI13" s="143">
        <v>51364</v>
      </c>
      <c r="DJ13" s="142">
        <v>463258</v>
      </c>
      <c r="DK13" s="142">
        <v>349166</v>
      </c>
      <c r="DL13" s="143">
        <v>114092</v>
      </c>
      <c r="DM13" s="136">
        <v>425171</v>
      </c>
      <c r="DN13" s="142">
        <v>334397</v>
      </c>
      <c r="DO13" s="143">
        <v>90774</v>
      </c>
      <c r="DP13" s="136">
        <v>347701</v>
      </c>
      <c r="DQ13" s="142">
        <v>286232</v>
      </c>
      <c r="DR13" s="143">
        <v>61469</v>
      </c>
      <c r="DS13" s="136">
        <v>454212</v>
      </c>
      <c r="DT13" s="142">
        <v>366574</v>
      </c>
      <c r="DU13" s="143">
        <v>87638</v>
      </c>
      <c r="DV13" s="136">
        <v>591394</v>
      </c>
      <c r="DW13" s="142">
        <v>386276</v>
      </c>
      <c r="DX13" s="143">
        <v>205118</v>
      </c>
      <c r="DY13" s="136">
        <v>228039</v>
      </c>
      <c r="DZ13" s="142">
        <v>208791</v>
      </c>
      <c r="EA13" s="143">
        <v>19248</v>
      </c>
      <c r="EB13" s="136">
        <v>382936</v>
      </c>
      <c r="EC13" s="142">
        <v>317458</v>
      </c>
      <c r="ED13" s="143">
        <v>65478</v>
      </c>
      <c r="EE13" s="136">
        <v>229013</v>
      </c>
      <c r="EF13" s="142">
        <v>217610</v>
      </c>
      <c r="EG13" s="143">
        <v>11403</v>
      </c>
      <c r="EH13" s="136">
        <v>330455</v>
      </c>
      <c r="EI13" s="142">
        <v>277558</v>
      </c>
      <c r="EJ13" s="143">
        <v>52897</v>
      </c>
    </row>
    <row r="14" spans="1:256" s="62" customFormat="1" ht="21" customHeight="1" thickTop="1">
      <c r="A14" s="216"/>
      <c r="B14" s="144" t="s">
        <v>287</v>
      </c>
      <c r="C14" s="145">
        <v>330694</v>
      </c>
      <c r="D14" s="146">
        <v>317116</v>
      </c>
      <c r="E14" s="147">
        <v>13578</v>
      </c>
      <c r="F14" s="145" t="s">
        <v>187</v>
      </c>
      <c r="G14" s="146" t="s">
        <v>187</v>
      </c>
      <c r="H14" s="147" t="s">
        <v>187</v>
      </c>
      <c r="I14" s="145">
        <v>368723</v>
      </c>
      <c r="J14" s="146">
        <v>365325</v>
      </c>
      <c r="K14" s="147">
        <v>3398</v>
      </c>
      <c r="L14" s="145">
        <v>359043</v>
      </c>
      <c r="M14" s="146">
        <v>346015</v>
      </c>
      <c r="N14" s="147">
        <v>13028</v>
      </c>
      <c r="O14" s="145">
        <v>283280</v>
      </c>
      <c r="P14" s="146">
        <v>280489</v>
      </c>
      <c r="Q14" s="147">
        <v>2791</v>
      </c>
      <c r="R14" s="145">
        <v>357409</v>
      </c>
      <c r="S14" s="146">
        <v>300016</v>
      </c>
      <c r="T14" s="147">
        <v>57393</v>
      </c>
      <c r="U14" s="145">
        <v>283871</v>
      </c>
      <c r="V14" s="146">
        <v>283871</v>
      </c>
      <c r="W14" s="147">
        <v>0</v>
      </c>
      <c r="X14" s="145">
        <v>261874</v>
      </c>
      <c r="Y14" s="146">
        <v>261874</v>
      </c>
      <c r="Z14" s="147">
        <v>0</v>
      </c>
      <c r="AA14" s="145">
        <v>281635</v>
      </c>
      <c r="AB14" s="146">
        <v>281635</v>
      </c>
      <c r="AC14" s="147">
        <v>0</v>
      </c>
      <c r="AD14" s="145">
        <v>323648</v>
      </c>
      <c r="AE14" s="146">
        <v>320141</v>
      </c>
      <c r="AF14" s="147">
        <v>3507</v>
      </c>
      <c r="AG14" s="145">
        <v>314593</v>
      </c>
      <c r="AH14" s="146">
        <v>308983</v>
      </c>
      <c r="AI14" s="147">
        <v>5610</v>
      </c>
      <c r="AJ14" s="145">
        <v>388396</v>
      </c>
      <c r="AK14" s="146">
        <v>381532</v>
      </c>
      <c r="AL14" s="147">
        <v>6864</v>
      </c>
      <c r="AM14" s="145">
        <v>377893</v>
      </c>
      <c r="AN14" s="146">
        <v>377893</v>
      </c>
      <c r="AO14" s="147">
        <v>0</v>
      </c>
      <c r="AP14" s="145">
        <v>338423</v>
      </c>
      <c r="AQ14" s="146">
        <v>336759</v>
      </c>
      <c r="AR14" s="147">
        <v>1664</v>
      </c>
      <c r="AS14" s="145">
        <v>334500</v>
      </c>
      <c r="AT14" s="146">
        <v>333297</v>
      </c>
      <c r="AU14" s="147">
        <v>1203</v>
      </c>
      <c r="AV14" s="145">
        <v>238465</v>
      </c>
      <c r="AW14" s="146">
        <v>230284</v>
      </c>
      <c r="AX14" s="147">
        <v>8181</v>
      </c>
      <c r="AY14" s="145">
        <v>382978</v>
      </c>
      <c r="AZ14" s="146">
        <v>382731</v>
      </c>
      <c r="BA14" s="147">
        <v>247</v>
      </c>
      <c r="BB14" s="145">
        <v>355547</v>
      </c>
      <c r="BC14" s="146">
        <v>354360</v>
      </c>
      <c r="BD14" s="147">
        <v>1187</v>
      </c>
      <c r="BE14" s="145">
        <v>474564</v>
      </c>
      <c r="BF14" s="146">
        <v>323526</v>
      </c>
      <c r="BG14" s="147">
        <v>151038</v>
      </c>
      <c r="BH14" s="145">
        <v>317340</v>
      </c>
      <c r="BI14" s="146">
        <v>317340</v>
      </c>
      <c r="BJ14" s="147">
        <v>0</v>
      </c>
      <c r="BK14" s="145">
        <v>389304</v>
      </c>
      <c r="BL14" s="146">
        <v>386565</v>
      </c>
      <c r="BM14" s="147">
        <v>2739</v>
      </c>
      <c r="BN14" s="145">
        <v>378222</v>
      </c>
      <c r="BO14" s="146">
        <v>378174</v>
      </c>
      <c r="BP14" s="147">
        <v>48</v>
      </c>
      <c r="BQ14" s="145">
        <v>392851</v>
      </c>
      <c r="BR14" s="146">
        <v>391656</v>
      </c>
      <c r="BS14" s="147">
        <v>1195</v>
      </c>
      <c r="BT14" s="145">
        <v>540973</v>
      </c>
      <c r="BU14" s="146">
        <v>355912</v>
      </c>
      <c r="BV14" s="147">
        <v>185061</v>
      </c>
      <c r="BW14" s="145">
        <v>332127</v>
      </c>
      <c r="BX14" s="146">
        <v>331234</v>
      </c>
      <c r="BY14" s="147">
        <v>893</v>
      </c>
      <c r="BZ14" s="145">
        <v>326393</v>
      </c>
      <c r="CA14" s="146">
        <v>301352</v>
      </c>
      <c r="CB14" s="147">
        <v>25041</v>
      </c>
      <c r="CC14" s="145">
        <v>356511</v>
      </c>
      <c r="CD14" s="146">
        <v>352059</v>
      </c>
      <c r="CE14" s="147">
        <v>4452</v>
      </c>
      <c r="CF14" s="145">
        <v>359024</v>
      </c>
      <c r="CG14" s="146">
        <v>347657</v>
      </c>
      <c r="CH14" s="147">
        <v>11367</v>
      </c>
      <c r="CI14" s="145">
        <v>357482</v>
      </c>
      <c r="CJ14" s="146">
        <v>352073</v>
      </c>
      <c r="CK14" s="147">
        <v>5409</v>
      </c>
      <c r="CL14" s="145">
        <v>307191</v>
      </c>
      <c r="CM14" s="146">
        <v>306320</v>
      </c>
      <c r="CN14" s="147">
        <v>871</v>
      </c>
      <c r="CO14" s="145">
        <v>313349</v>
      </c>
      <c r="CP14" s="146">
        <v>281644</v>
      </c>
      <c r="CQ14" s="147">
        <v>31705</v>
      </c>
      <c r="CR14" s="145">
        <v>377215</v>
      </c>
      <c r="CS14" s="146">
        <v>374136</v>
      </c>
      <c r="CT14" s="147">
        <v>3079</v>
      </c>
      <c r="CU14" s="145">
        <v>275675</v>
      </c>
      <c r="CV14" s="146">
        <v>227084</v>
      </c>
      <c r="CW14" s="147">
        <v>48591</v>
      </c>
      <c r="CX14" s="145">
        <v>449278</v>
      </c>
      <c r="CY14" s="146">
        <v>434813</v>
      </c>
      <c r="CZ14" s="147">
        <v>14465</v>
      </c>
      <c r="DA14" s="145">
        <v>298521</v>
      </c>
      <c r="DB14" s="146">
        <v>295210</v>
      </c>
      <c r="DC14" s="147">
        <v>3311</v>
      </c>
      <c r="DD14" s="145">
        <v>169799</v>
      </c>
      <c r="DE14" s="146">
        <v>168981</v>
      </c>
      <c r="DF14" s="147">
        <v>818</v>
      </c>
      <c r="DG14" s="145">
        <v>395063</v>
      </c>
      <c r="DH14" s="146">
        <v>337579</v>
      </c>
      <c r="DI14" s="147">
        <v>57484</v>
      </c>
      <c r="DJ14" s="146">
        <v>361515</v>
      </c>
      <c r="DK14" s="146">
        <v>358738</v>
      </c>
      <c r="DL14" s="147">
        <v>2777</v>
      </c>
      <c r="DM14" s="145">
        <v>345661</v>
      </c>
      <c r="DN14" s="146">
        <v>336983</v>
      </c>
      <c r="DO14" s="147">
        <v>8678</v>
      </c>
      <c r="DP14" s="145">
        <v>295227</v>
      </c>
      <c r="DQ14" s="146">
        <v>289522</v>
      </c>
      <c r="DR14" s="147">
        <v>5705</v>
      </c>
      <c r="DS14" s="145">
        <v>380107</v>
      </c>
      <c r="DT14" s="146">
        <v>375531</v>
      </c>
      <c r="DU14" s="147">
        <v>4576</v>
      </c>
      <c r="DV14" s="145">
        <v>397421</v>
      </c>
      <c r="DW14" s="146">
        <v>384969</v>
      </c>
      <c r="DX14" s="147">
        <v>12452</v>
      </c>
      <c r="DY14" s="145">
        <v>230045</v>
      </c>
      <c r="DZ14" s="146">
        <v>207147</v>
      </c>
      <c r="EA14" s="147">
        <v>22898</v>
      </c>
      <c r="EB14" s="145">
        <v>326473</v>
      </c>
      <c r="EC14" s="146">
        <v>325627</v>
      </c>
      <c r="ED14" s="147">
        <v>846</v>
      </c>
      <c r="EE14" s="145">
        <v>209899</v>
      </c>
      <c r="EF14" s="146">
        <v>209809</v>
      </c>
      <c r="EG14" s="147">
        <v>90</v>
      </c>
      <c r="EH14" s="145">
        <v>286851</v>
      </c>
      <c r="EI14" s="146">
        <v>284152</v>
      </c>
      <c r="EJ14" s="147">
        <v>2699</v>
      </c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140" s="29" customFormat="1" ht="21" customHeight="1">
      <c r="A15" s="216"/>
      <c r="B15" s="138" t="s">
        <v>58</v>
      </c>
      <c r="C15" s="137">
        <v>315924</v>
      </c>
      <c r="D15" s="139">
        <v>313946</v>
      </c>
      <c r="E15" s="140">
        <v>1978</v>
      </c>
      <c r="F15" s="137" t="s">
        <v>187</v>
      </c>
      <c r="G15" s="139" t="s">
        <v>187</v>
      </c>
      <c r="H15" s="140" t="s">
        <v>187</v>
      </c>
      <c r="I15" s="137">
        <v>357930</v>
      </c>
      <c r="J15" s="139">
        <v>355735</v>
      </c>
      <c r="K15" s="140">
        <v>2195</v>
      </c>
      <c r="L15" s="137">
        <v>347639</v>
      </c>
      <c r="M15" s="139">
        <v>345423</v>
      </c>
      <c r="N15" s="140">
        <v>2216</v>
      </c>
      <c r="O15" s="137">
        <v>281259</v>
      </c>
      <c r="P15" s="139">
        <v>280532</v>
      </c>
      <c r="Q15" s="140">
        <v>727</v>
      </c>
      <c r="R15" s="137">
        <v>304434</v>
      </c>
      <c r="S15" s="139">
        <v>304206</v>
      </c>
      <c r="T15" s="140">
        <v>228</v>
      </c>
      <c r="U15" s="137">
        <v>288013</v>
      </c>
      <c r="V15" s="139">
        <v>288013</v>
      </c>
      <c r="W15" s="140">
        <v>0</v>
      </c>
      <c r="X15" s="137">
        <v>275980</v>
      </c>
      <c r="Y15" s="139">
        <v>275980</v>
      </c>
      <c r="Z15" s="140">
        <v>0</v>
      </c>
      <c r="AA15" s="137">
        <v>283123</v>
      </c>
      <c r="AB15" s="139">
        <v>283123</v>
      </c>
      <c r="AC15" s="140">
        <v>0</v>
      </c>
      <c r="AD15" s="137">
        <v>325593</v>
      </c>
      <c r="AE15" s="139">
        <v>324622</v>
      </c>
      <c r="AF15" s="140">
        <v>971</v>
      </c>
      <c r="AG15" s="137">
        <v>317847</v>
      </c>
      <c r="AH15" s="139">
        <v>313787</v>
      </c>
      <c r="AI15" s="140">
        <v>4060</v>
      </c>
      <c r="AJ15" s="137">
        <v>377868</v>
      </c>
      <c r="AK15" s="139">
        <v>376426</v>
      </c>
      <c r="AL15" s="140">
        <v>1442</v>
      </c>
      <c r="AM15" s="137">
        <v>395909</v>
      </c>
      <c r="AN15" s="139">
        <v>390329</v>
      </c>
      <c r="AO15" s="140">
        <v>5580</v>
      </c>
      <c r="AP15" s="137">
        <v>334856</v>
      </c>
      <c r="AQ15" s="139">
        <v>331702</v>
      </c>
      <c r="AR15" s="140">
        <v>3154</v>
      </c>
      <c r="AS15" s="137">
        <v>328080</v>
      </c>
      <c r="AT15" s="139">
        <v>326494</v>
      </c>
      <c r="AU15" s="140">
        <v>1586</v>
      </c>
      <c r="AV15" s="137">
        <v>231085</v>
      </c>
      <c r="AW15" s="139">
        <v>230904</v>
      </c>
      <c r="AX15" s="140">
        <v>181</v>
      </c>
      <c r="AY15" s="137">
        <v>335620</v>
      </c>
      <c r="AZ15" s="139">
        <v>334780</v>
      </c>
      <c r="BA15" s="140">
        <v>840</v>
      </c>
      <c r="BB15" s="137">
        <v>357850</v>
      </c>
      <c r="BC15" s="139">
        <v>355515</v>
      </c>
      <c r="BD15" s="140">
        <v>2335</v>
      </c>
      <c r="BE15" s="137">
        <v>303513</v>
      </c>
      <c r="BF15" s="139">
        <v>302620</v>
      </c>
      <c r="BG15" s="140">
        <v>893</v>
      </c>
      <c r="BH15" s="137">
        <v>323425</v>
      </c>
      <c r="BI15" s="139">
        <v>323425</v>
      </c>
      <c r="BJ15" s="140">
        <v>0</v>
      </c>
      <c r="BK15" s="137">
        <v>391938</v>
      </c>
      <c r="BL15" s="139">
        <v>385699</v>
      </c>
      <c r="BM15" s="140">
        <v>6239</v>
      </c>
      <c r="BN15" s="137">
        <v>377401</v>
      </c>
      <c r="BO15" s="139">
        <v>377401</v>
      </c>
      <c r="BP15" s="140">
        <v>0</v>
      </c>
      <c r="BQ15" s="137">
        <v>387148</v>
      </c>
      <c r="BR15" s="139">
        <v>386044</v>
      </c>
      <c r="BS15" s="140">
        <v>1104</v>
      </c>
      <c r="BT15" s="137">
        <v>354926</v>
      </c>
      <c r="BU15" s="139">
        <v>354692</v>
      </c>
      <c r="BV15" s="140">
        <v>234</v>
      </c>
      <c r="BW15" s="137">
        <v>346937</v>
      </c>
      <c r="BX15" s="139">
        <v>342761</v>
      </c>
      <c r="BY15" s="140">
        <v>4176</v>
      </c>
      <c r="BZ15" s="137">
        <v>300421</v>
      </c>
      <c r="CA15" s="139">
        <v>300421</v>
      </c>
      <c r="CB15" s="140">
        <v>0</v>
      </c>
      <c r="CC15" s="137">
        <v>371784</v>
      </c>
      <c r="CD15" s="139">
        <v>371118</v>
      </c>
      <c r="CE15" s="140">
        <v>666</v>
      </c>
      <c r="CF15" s="137">
        <v>356238</v>
      </c>
      <c r="CG15" s="139">
        <v>345560</v>
      </c>
      <c r="CH15" s="140">
        <v>10678</v>
      </c>
      <c r="CI15" s="137">
        <v>355860</v>
      </c>
      <c r="CJ15" s="139">
        <v>349586</v>
      </c>
      <c r="CK15" s="140">
        <v>6274</v>
      </c>
      <c r="CL15" s="137">
        <v>305441</v>
      </c>
      <c r="CM15" s="139">
        <v>305190</v>
      </c>
      <c r="CN15" s="140">
        <v>251</v>
      </c>
      <c r="CO15" s="137">
        <v>272679</v>
      </c>
      <c r="CP15" s="139">
        <v>272088</v>
      </c>
      <c r="CQ15" s="140">
        <v>591</v>
      </c>
      <c r="CR15" s="137">
        <v>364902</v>
      </c>
      <c r="CS15" s="139">
        <v>363885</v>
      </c>
      <c r="CT15" s="140">
        <v>1017</v>
      </c>
      <c r="CU15" s="137">
        <v>216191</v>
      </c>
      <c r="CV15" s="139">
        <v>215862</v>
      </c>
      <c r="CW15" s="140">
        <v>329</v>
      </c>
      <c r="CX15" s="137">
        <v>433703</v>
      </c>
      <c r="CY15" s="139">
        <v>425829</v>
      </c>
      <c r="CZ15" s="140">
        <v>7874</v>
      </c>
      <c r="DA15" s="137">
        <v>305483</v>
      </c>
      <c r="DB15" s="139">
        <v>300316</v>
      </c>
      <c r="DC15" s="140">
        <v>5167</v>
      </c>
      <c r="DD15" s="137">
        <v>166847</v>
      </c>
      <c r="DE15" s="139">
        <v>165472</v>
      </c>
      <c r="DF15" s="140">
        <v>1375</v>
      </c>
      <c r="DG15" s="137">
        <v>339270</v>
      </c>
      <c r="DH15" s="139">
        <v>339230</v>
      </c>
      <c r="DI15" s="140">
        <v>40</v>
      </c>
      <c r="DJ15" s="139">
        <v>361265</v>
      </c>
      <c r="DK15" s="139">
        <v>359706</v>
      </c>
      <c r="DL15" s="140">
        <v>1559</v>
      </c>
      <c r="DM15" s="137">
        <v>335161</v>
      </c>
      <c r="DN15" s="139">
        <v>335161</v>
      </c>
      <c r="DO15" s="140">
        <v>0</v>
      </c>
      <c r="DP15" s="137">
        <v>287896</v>
      </c>
      <c r="DQ15" s="139">
        <v>285004</v>
      </c>
      <c r="DR15" s="140">
        <v>2892</v>
      </c>
      <c r="DS15" s="137">
        <v>377719</v>
      </c>
      <c r="DT15" s="139">
        <v>375111</v>
      </c>
      <c r="DU15" s="140">
        <v>2608</v>
      </c>
      <c r="DV15" s="137">
        <v>405522</v>
      </c>
      <c r="DW15" s="139">
        <v>387651</v>
      </c>
      <c r="DX15" s="140">
        <v>17871</v>
      </c>
      <c r="DY15" s="137">
        <v>200145</v>
      </c>
      <c r="DZ15" s="139">
        <v>200145</v>
      </c>
      <c r="EA15" s="140">
        <v>0</v>
      </c>
      <c r="EB15" s="137">
        <v>335212</v>
      </c>
      <c r="EC15" s="139">
        <v>331587</v>
      </c>
      <c r="ED15" s="140">
        <v>3625</v>
      </c>
      <c r="EE15" s="137">
        <v>203816</v>
      </c>
      <c r="EF15" s="139">
        <v>202572</v>
      </c>
      <c r="EG15" s="140">
        <v>1244</v>
      </c>
      <c r="EH15" s="137">
        <v>277104</v>
      </c>
      <c r="EI15" s="139">
        <v>275423</v>
      </c>
      <c r="EJ15" s="140">
        <v>1681</v>
      </c>
    </row>
    <row r="16" spans="1:140" s="29" customFormat="1" ht="21" customHeight="1">
      <c r="A16" s="216"/>
      <c r="B16" s="138" t="s">
        <v>59</v>
      </c>
      <c r="C16" s="137">
        <v>324218</v>
      </c>
      <c r="D16" s="139">
        <v>314300</v>
      </c>
      <c r="E16" s="140">
        <v>9918</v>
      </c>
      <c r="F16" s="137" t="s">
        <v>187</v>
      </c>
      <c r="G16" s="139" t="s">
        <v>187</v>
      </c>
      <c r="H16" s="140" t="s">
        <v>187</v>
      </c>
      <c r="I16" s="137">
        <v>365112</v>
      </c>
      <c r="J16" s="139">
        <v>358816</v>
      </c>
      <c r="K16" s="140">
        <v>6296</v>
      </c>
      <c r="L16" s="137">
        <v>350504</v>
      </c>
      <c r="M16" s="139">
        <v>343719</v>
      </c>
      <c r="N16" s="140">
        <v>6785</v>
      </c>
      <c r="O16" s="137">
        <v>281625</v>
      </c>
      <c r="P16" s="139">
        <v>279691</v>
      </c>
      <c r="Q16" s="140">
        <v>1934</v>
      </c>
      <c r="R16" s="137">
        <v>301702</v>
      </c>
      <c r="S16" s="139">
        <v>300423</v>
      </c>
      <c r="T16" s="140">
        <v>1279</v>
      </c>
      <c r="U16" s="137">
        <v>283958</v>
      </c>
      <c r="V16" s="139">
        <v>283279</v>
      </c>
      <c r="W16" s="140">
        <v>679</v>
      </c>
      <c r="X16" s="137">
        <v>267636</v>
      </c>
      <c r="Y16" s="139">
        <v>267636</v>
      </c>
      <c r="Z16" s="140">
        <v>0</v>
      </c>
      <c r="AA16" s="137">
        <v>284839</v>
      </c>
      <c r="AB16" s="139">
        <v>284839</v>
      </c>
      <c r="AC16" s="140">
        <v>0</v>
      </c>
      <c r="AD16" s="137">
        <v>313498</v>
      </c>
      <c r="AE16" s="139">
        <v>313498</v>
      </c>
      <c r="AF16" s="140">
        <v>0</v>
      </c>
      <c r="AG16" s="137">
        <v>327092</v>
      </c>
      <c r="AH16" s="139">
        <v>314543</v>
      </c>
      <c r="AI16" s="140">
        <v>12549</v>
      </c>
      <c r="AJ16" s="137">
        <v>378202</v>
      </c>
      <c r="AK16" s="139">
        <v>371194</v>
      </c>
      <c r="AL16" s="140">
        <v>7008</v>
      </c>
      <c r="AM16" s="137">
        <v>372898</v>
      </c>
      <c r="AN16" s="139">
        <v>369323</v>
      </c>
      <c r="AO16" s="140">
        <v>3575</v>
      </c>
      <c r="AP16" s="137">
        <v>353422</v>
      </c>
      <c r="AQ16" s="139">
        <v>328758</v>
      </c>
      <c r="AR16" s="140">
        <v>24664</v>
      </c>
      <c r="AS16" s="137">
        <v>329996</v>
      </c>
      <c r="AT16" s="139">
        <v>329043</v>
      </c>
      <c r="AU16" s="140">
        <v>953</v>
      </c>
      <c r="AV16" s="137">
        <v>229981</v>
      </c>
      <c r="AW16" s="139">
        <v>229384</v>
      </c>
      <c r="AX16" s="140">
        <v>597</v>
      </c>
      <c r="AY16" s="137">
        <v>310609</v>
      </c>
      <c r="AZ16" s="139">
        <v>309813</v>
      </c>
      <c r="BA16" s="140">
        <v>796</v>
      </c>
      <c r="BB16" s="137">
        <v>357514</v>
      </c>
      <c r="BC16" s="139">
        <v>349354</v>
      </c>
      <c r="BD16" s="140">
        <v>8160</v>
      </c>
      <c r="BE16" s="137">
        <v>319517</v>
      </c>
      <c r="BF16" s="139">
        <v>318668</v>
      </c>
      <c r="BG16" s="140">
        <v>849</v>
      </c>
      <c r="BH16" s="137">
        <v>314921</v>
      </c>
      <c r="BI16" s="139">
        <v>314900</v>
      </c>
      <c r="BJ16" s="140">
        <v>21</v>
      </c>
      <c r="BK16" s="137">
        <v>398779</v>
      </c>
      <c r="BL16" s="139">
        <v>385701</v>
      </c>
      <c r="BM16" s="140">
        <v>13078</v>
      </c>
      <c r="BN16" s="137">
        <v>376631</v>
      </c>
      <c r="BO16" s="139">
        <v>376631</v>
      </c>
      <c r="BP16" s="140">
        <v>0</v>
      </c>
      <c r="BQ16" s="137">
        <v>401424</v>
      </c>
      <c r="BR16" s="139">
        <v>395128</v>
      </c>
      <c r="BS16" s="140">
        <v>6296</v>
      </c>
      <c r="BT16" s="137">
        <v>362332</v>
      </c>
      <c r="BU16" s="139">
        <v>346834</v>
      </c>
      <c r="BV16" s="140">
        <v>15498</v>
      </c>
      <c r="BW16" s="137">
        <v>364441</v>
      </c>
      <c r="BX16" s="139">
        <v>353202</v>
      </c>
      <c r="BY16" s="140">
        <v>11239</v>
      </c>
      <c r="BZ16" s="137">
        <v>311023</v>
      </c>
      <c r="CA16" s="139">
        <v>311023</v>
      </c>
      <c r="CB16" s="140">
        <v>0</v>
      </c>
      <c r="CC16" s="137">
        <v>364633</v>
      </c>
      <c r="CD16" s="139">
        <v>354798</v>
      </c>
      <c r="CE16" s="140">
        <v>9835</v>
      </c>
      <c r="CF16" s="137">
        <v>448339</v>
      </c>
      <c r="CG16" s="139">
        <v>385792</v>
      </c>
      <c r="CH16" s="140">
        <v>62547</v>
      </c>
      <c r="CI16" s="137">
        <v>374974</v>
      </c>
      <c r="CJ16" s="139">
        <v>364780</v>
      </c>
      <c r="CK16" s="140">
        <v>10194</v>
      </c>
      <c r="CL16" s="137">
        <v>311865</v>
      </c>
      <c r="CM16" s="139">
        <v>306561</v>
      </c>
      <c r="CN16" s="140">
        <v>5304</v>
      </c>
      <c r="CO16" s="137">
        <v>283047</v>
      </c>
      <c r="CP16" s="139">
        <v>267778</v>
      </c>
      <c r="CQ16" s="140">
        <v>15269</v>
      </c>
      <c r="CR16" s="137">
        <v>399976</v>
      </c>
      <c r="CS16" s="139">
        <v>358514</v>
      </c>
      <c r="CT16" s="140">
        <v>41462</v>
      </c>
      <c r="CU16" s="137">
        <v>216727</v>
      </c>
      <c r="CV16" s="139">
        <v>216314</v>
      </c>
      <c r="CW16" s="140">
        <v>413</v>
      </c>
      <c r="CX16" s="137">
        <v>445196</v>
      </c>
      <c r="CY16" s="139">
        <v>430504</v>
      </c>
      <c r="CZ16" s="140">
        <v>14692</v>
      </c>
      <c r="DA16" s="137">
        <v>376676</v>
      </c>
      <c r="DB16" s="139">
        <v>365054</v>
      </c>
      <c r="DC16" s="140">
        <v>11622</v>
      </c>
      <c r="DD16" s="137">
        <v>165501</v>
      </c>
      <c r="DE16" s="139">
        <v>163954</v>
      </c>
      <c r="DF16" s="140">
        <v>1547</v>
      </c>
      <c r="DG16" s="137">
        <v>338771</v>
      </c>
      <c r="DH16" s="139">
        <v>338497</v>
      </c>
      <c r="DI16" s="140">
        <v>274</v>
      </c>
      <c r="DJ16" s="139">
        <v>380479</v>
      </c>
      <c r="DK16" s="139">
        <v>359426</v>
      </c>
      <c r="DL16" s="140">
        <v>21053</v>
      </c>
      <c r="DM16" s="137">
        <v>401770</v>
      </c>
      <c r="DN16" s="139">
        <v>341862</v>
      </c>
      <c r="DO16" s="140">
        <v>59908</v>
      </c>
      <c r="DP16" s="137">
        <v>289211</v>
      </c>
      <c r="DQ16" s="139">
        <v>282038</v>
      </c>
      <c r="DR16" s="140">
        <v>7173</v>
      </c>
      <c r="DS16" s="137">
        <v>381737</v>
      </c>
      <c r="DT16" s="139">
        <v>377386</v>
      </c>
      <c r="DU16" s="140">
        <v>4351</v>
      </c>
      <c r="DV16" s="137">
        <v>408884</v>
      </c>
      <c r="DW16" s="139">
        <v>391508</v>
      </c>
      <c r="DX16" s="140">
        <v>17376</v>
      </c>
      <c r="DY16" s="137">
        <v>203709</v>
      </c>
      <c r="DZ16" s="139">
        <v>201406</v>
      </c>
      <c r="EA16" s="140">
        <v>2303</v>
      </c>
      <c r="EB16" s="137">
        <v>319217</v>
      </c>
      <c r="EC16" s="139">
        <v>318165</v>
      </c>
      <c r="ED16" s="140">
        <v>1052</v>
      </c>
      <c r="EE16" s="137">
        <v>196460</v>
      </c>
      <c r="EF16" s="139">
        <v>196314</v>
      </c>
      <c r="EG16" s="140">
        <v>146</v>
      </c>
      <c r="EH16" s="137">
        <v>281918</v>
      </c>
      <c r="EI16" s="139">
        <v>272145</v>
      </c>
      <c r="EJ16" s="140">
        <v>9773</v>
      </c>
    </row>
    <row r="17" spans="1:140" s="29" customFormat="1" ht="21" customHeight="1">
      <c r="A17" s="216"/>
      <c r="B17" s="138" t="s">
        <v>60</v>
      </c>
      <c r="C17" s="137">
        <v>327413</v>
      </c>
      <c r="D17" s="139">
        <v>312336</v>
      </c>
      <c r="E17" s="140">
        <v>15077</v>
      </c>
      <c r="F17" s="137" t="s">
        <v>187</v>
      </c>
      <c r="G17" s="139" t="s">
        <v>187</v>
      </c>
      <c r="H17" s="140" t="s">
        <v>187</v>
      </c>
      <c r="I17" s="137">
        <v>455002</v>
      </c>
      <c r="J17" s="139">
        <v>359796</v>
      </c>
      <c r="K17" s="140">
        <v>95206</v>
      </c>
      <c r="L17" s="137">
        <v>352527</v>
      </c>
      <c r="M17" s="139">
        <v>338995</v>
      </c>
      <c r="N17" s="140">
        <v>13532</v>
      </c>
      <c r="O17" s="137">
        <v>288736</v>
      </c>
      <c r="P17" s="139">
        <v>286054</v>
      </c>
      <c r="Q17" s="140">
        <v>2682</v>
      </c>
      <c r="R17" s="137">
        <v>296218</v>
      </c>
      <c r="S17" s="139">
        <v>295445</v>
      </c>
      <c r="T17" s="140">
        <v>773</v>
      </c>
      <c r="U17" s="137">
        <v>286777</v>
      </c>
      <c r="V17" s="139">
        <v>286777</v>
      </c>
      <c r="W17" s="140">
        <v>0</v>
      </c>
      <c r="X17" s="137">
        <v>262830</v>
      </c>
      <c r="Y17" s="139">
        <v>262830</v>
      </c>
      <c r="Z17" s="140">
        <v>0</v>
      </c>
      <c r="AA17" s="137">
        <v>272298</v>
      </c>
      <c r="AB17" s="139">
        <v>272298</v>
      </c>
      <c r="AC17" s="140">
        <v>0</v>
      </c>
      <c r="AD17" s="137">
        <v>331428</v>
      </c>
      <c r="AE17" s="139">
        <v>328509</v>
      </c>
      <c r="AF17" s="140">
        <v>2919</v>
      </c>
      <c r="AG17" s="137">
        <v>300939</v>
      </c>
      <c r="AH17" s="139">
        <v>297394</v>
      </c>
      <c r="AI17" s="140">
        <v>3545</v>
      </c>
      <c r="AJ17" s="137">
        <v>387021</v>
      </c>
      <c r="AK17" s="139">
        <v>370690</v>
      </c>
      <c r="AL17" s="140">
        <v>16331</v>
      </c>
      <c r="AM17" s="137">
        <v>398413</v>
      </c>
      <c r="AN17" s="139">
        <v>365966</v>
      </c>
      <c r="AO17" s="140">
        <v>32447</v>
      </c>
      <c r="AP17" s="137">
        <v>352249</v>
      </c>
      <c r="AQ17" s="139">
        <v>344066</v>
      </c>
      <c r="AR17" s="140">
        <v>8183</v>
      </c>
      <c r="AS17" s="137">
        <v>329484</v>
      </c>
      <c r="AT17" s="139">
        <v>326818</v>
      </c>
      <c r="AU17" s="140">
        <v>2666</v>
      </c>
      <c r="AV17" s="137">
        <v>235903</v>
      </c>
      <c r="AW17" s="139">
        <v>235903</v>
      </c>
      <c r="AX17" s="140">
        <v>0</v>
      </c>
      <c r="AY17" s="137">
        <v>313446</v>
      </c>
      <c r="AZ17" s="139">
        <v>312919</v>
      </c>
      <c r="BA17" s="140">
        <v>527</v>
      </c>
      <c r="BB17" s="137">
        <v>363392</v>
      </c>
      <c r="BC17" s="139">
        <v>353706</v>
      </c>
      <c r="BD17" s="140">
        <v>9686</v>
      </c>
      <c r="BE17" s="137">
        <v>331306</v>
      </c>
      <c r="BF17" s="139">
        <v>323701</v>
      </c>
      <c r="BG17" s="140">
        <v>7605</v>
      </c>
      <c r="BH17" s="137">
        <v>314300</v>
      </c>
      <c r="BI17" s="139">
        <v>308610</v>
      </c>
      <c r="BJ17" s="140">
        <v>5690</v>
      </c>
      <c r="BK17" s="137">
        <v>370441</v>
      </c>
      <c r="BL17" s="139">
        <v>369182</v>
      </c>
      <c r="BM17" s="140">
        <v>1259</v>
      </c>
      <c r="BN17" s="137">
        <v>383652</v>
      </c>
      <c r="BO17" s="139">
        <v>367128</v>
      </c>
      <c r="BP17" s="140">
        <v>16524</v>
      </c>
      <c r="BQ17" s="137">
        <v>440261</v>
      </c>
      <c r="BR17" s="139">
        <v>384214</v>
      </c>
      <c r="BS17" s="140">
        <v>56047</v>
      </c>
      <c r="BT17" s="137">
        <v>342472</v>
      </c>
      <c r="BU17" s="139">
        <v>341347</v>
      </c>
      <c r="BV17" s="140">
        <v>1125</v>
      </c>
      <c r="BW17" s="137">
        <v>409351</v>
      </c>
      <c r="BX17" s="139">
        <v>337996</v>
      </c>
      <c r="BY17" s="140">
        <v>71355</v>
      </c>
      <c r="BZ17" s="137">
        <v>326518</v>
      </c>
      <c r="CA17" s="139">
        <v>326518</v>
      </c>
      <c r="CB17" s="140">
        <v>0</v>
      </c>
      <c r="CC17" s="137">
        <v>379781</v>
      </c>
      <c r="CD17" s="139">
        <v>363751</v>
      </c>
      <c r="CE17" s="140">
        <v>16030</v>
      </c>
      <c r="CF17" s="137">
        <v>393462</v>
      </c>
      <c r="CG17" s="139">
        <v>390860</v>
      </c>
      <c r="CH17" s="140">
        <v>2602</v>
      </c>
      <c r="CI17" s="137">
        <v>352291</v>
      </c>
      <c r="CJ17" s="139">
        <v>347881</v>
      </c>
      <c r="CK17" s="140">
        <v>4410</v>
      </c>
      <c r="CL17" s="137">
        <v>316489</v>
      </c>
      <c r="CM17" s="139">
        <v>308305</v>
      </c>
      <c r="CN17" s="140">
        <v>8184</v>
      </c>
      <c r="CO17" s="137">
        <v>281540</v>
      </c>
      <c r="CP17" s="139">
        <v>276019</v>
      </c>
      <c r="CQ17" s="140">
        <v>5521</v>
      </c>
      <c r="CR17" s="137">
        <v>384960</v>
      </c>
      <c r="CS17" s="139">
        <v>370508</v>
      </c>
      <c r="CT17" s="140">
        <v>14452</v>
      </c>
      <c r="CU17" s="137">
        <v>224496</v>
      </c>
      <c r="CV17" s="139">
        <v>223901</v>
      </c>
      <c r="CW17" s="140">
        <v>595</v>
      </c>
      <c r="CX17" s="137">
        <v>449640</v>
      </c>
      <c r="CY17" s="139">
        <v>429905</v>
      </c>
      <c r="CZ17" s="140">
        <v>19735</v>
      </c>
      <c r="DA17" s="137">
        <v>319948</v>
      </c>
      <c r="DB17" s="139">
        <v>314928</v>
      </c>
      <c r="DC17" s="140">
        <v>5020</v>
      </c>
      <c r="DD17" s="137">
        <v>168202</v>
      </c>
      <c r="DE17" s="139">
        <v>168172</v>
      </c>
      <c r="DF17" s="140">
        <v>30</v>
      </c>
      <c r="DG17" s="137">
        <v>345198</v>
      </c>
      <c r="DH17" s="139">
        <v>343068</v>
      </c>
      <c r="DI17" s="140">
        <v>2130</v>
      </c>
      <c r="DJ17" s="139">
        <v>351561</v>
      </c>
      <c r="DK17" s="139">
        <v>336863</v>
      </c>
      <c r="DL17" s="140">
        <v>14698</v>
      </c>
      <c r="DM17" s="137">
        <v>349344</v>
      </c>
      <c r="DN17" s="139">
        <v>340611</v>
      </c>
      <c r="DO17" s="140">
        <v>8733</v>
      </c>
      <c r="DP17" s="137">
        <v>287647</v>
      </c>
      <c r="DQ17" s="139">
        <v>280444</v>
      </c>
      <c r="DR17" s="140">
        <v>7203</v>
      </c>
      <c r="DS17" s="137">
        <v>366919</v>
      </c>
      <c r="DT17" s="139">
        <v>363435</v>
      </c>
      <c r="DU17" s="140">
        <v>3484</v>
      </c>
      <c r="DV17" s="137">
        <v>410049</v>
      </c>
      <c r="DW17" s="139">
        <v>390243</v>
      </c>
      <c r="DX17" s="140">
        <v>19806</v>
      </c>
      <c r="DY17" s="137">
        <v>220883</v>
      </c>
      <c r="DZ17" s="139">
        <v>220661</v>
      </c>
      <c r="EA17" s="140">
        <v>222</v>
      </c>
      <c r="EB17" s="137">
        <v>324130</v>
      </c>
      <c r="EC17" s="139">
        <v>322171</v>
      </c>
      <c r="ED17" s="140">
        <v>1959</v>
      </c>
      <c r="EE17" s="137">
        <v>221622</v>
      </c>
      <c r="EF17" s="139">
        <v>221467</v>
      </c>
      <c r="EG17" s="140">
        <v>155</v>
      </c>
      <c r="EH17" s="137">
        <v>273725</v>
      </c>
      <c r="EI17" s="139">
        <v>263656</v>
      </c>
      <c r="EJ17" s="140">
        <v>10069</v>
      </c>
    </row>
    <row r="18" spans="1:140" s="29" customFormat="1" ht="21" customHeight="1">
      <c r="A18" s="216"/>
      <c r="B18" s="138" t="s">
        <v>61</v>
      </c>
      <c r="C18" s="137">
        <v>318376</v>
      </c>
      <c r="D18" s="139">
        <v>308507</v>
      </c>
      <c r="E18" s="140">
        <v>9869</v>
      </c>
      <c r="F18" s="137" t="s">
        <v>187</v>
      </c>
      <c r="G18" s="139" t="s">
        <v>187</v>
      </c>
      <c r="H18" s="140" t="s">
        <v>187</v>
      </c>
      <c r="I18" s="137">
        <v>353107</v>
      </c>
      <c r="J18" s="139">
        <v>334251</v>
      </c>
      <c r="K18" s="140">
        <v>18856</v>
      </c>
      <c r="L18" s="137">
        <v>345696</v>
      </c>
      <c r="M18" s="139">
        <v>331850</v>
      </c>
      <c r="N18" s="140">
        <v>13846</v>
      </c>
      <c r="O18" s="137">
        <v>361036</v>
      </c>
      <c r="P18" s="139">
        <v>280136</v>
      </c>
      <c r="Q18" s="140">
        <v>80900</v>
      </c>
      <c r="R18" s="137">
        <v>304464</v>
      </c>
      <c r="S18" s="139">
        <v>304198</v>
      </c>
      <c r="T18" s="140">
        <v>266</v>
      </c>
      <c r="U18" s="137">
        <v>286037</v>
      </c>
      <c r="V18" s="139">
        <v>285709</v>
      </c>
      <c r="W18" s="140">
        <v>328</v>
      </c>
      <c r="X18" s="137">
        <v>259461</v>
      </c>
      <c r="Y18" s="139">
        <v>259461</v>
      </c>
      <c r="Z18" s="140">
        <v>0</v>
      </c>
      <c r="AA18" s="137">
        <v>268207</v>
      </c>
      <c r="AB18" s="139">
        <v>268207</v>
      </c>
      <c r="AC18" s="140">
        <v>0</v>
      </c>
      <c r="AD18" s="137">
        <v>324816</v>
      </c>
      <c r="AE18" s="139">
        <v>322925</v>
      </c>
      <c r="AF18" s="140">
        <v>1891</v>
      </c>
      <c r="AG18" s="137">
        <v>285036</v>
      </c>
      <c r="AH18" s="139">
        <v>279455</v>
      </c>
      <c r="AI18" s="140">
        <v>5581</v>
      </c>
      <c r="AJ18" s="137">
        <v>375791</v>
      </c>
      <c r="AK18" s="139">
        <v>373915</v>
      </c>
      <c r="AL18" s="140">
        <v>1876</v>
      </c>
      <c r="AM18" s="137">
        <v>355205</v>
      </c>
      <c r="AN18" s="139">
        <v>354757</v>
      </c>
      <c r="AO18" s="140">
        <v>448</v>
      </c>
      <c r="AP18" s="137">
        <v>358062</v>
      </c>
      <c r="AQ18" s="139">
        <v>337211</v>
      </c>
      <c r="AR18" s="140">
        <v>20851</v>
      </c>
      <c r="AS18" s="137">
        <v>360225</v>
      </c>
      <c r="AT18" s="139">
        <v>318513</v>
      </c>
      <c r="AU18" s="140">
        <v>41712</v>
      </c>
      <c r="AV18" s="137">
        <v>219814</v>
      </c>
      <c r="AW18" s="139">
        <v>217803</v>
      </c>
      <c r="AX18" s="140">
        <v>2011</v>
      </c>
      <c r="AY18" s="137">
        <v>357962</v>
      </c>
      <c r="AZ18" s="139">
        <v>351529</v>
      </c>
      <c r="BA18" s="140">
        <v>6433</v>
      </c>
      <c r="BB18" s="137">
        <v>347934</v>
      </c>
      <c r="BC18" s="139">
        <v>344475</v>
      </c>
      <c r="BD18" s="140">
        <v>3459</v>
      </c>
      <c r="BE18" s="137">
        <v>317001</v>
      </c>
      <c r="BF18" s="139">
        <v>314717</v>
      </c>
      <c r="BG18" s="140">
        <v>2284</v>
      </c>
      <c r="BH18" s="137">
        <v>296931</v>
      </c>
      <c r="BI18" s="139">
        <v>296931</v>
      </c>
      <c r="BJ18" s="140">
        <v>0</v>
      </c>
      <c r="BK18" s="137">
        <v>356628</v>
      </c>
      <c r="BL18" s="139">
        <v>350583</v>
      </c>
      <c r="BM18" s="140">
        <v>6045</v>
      </c>
      <c r="BN18" s="137">
        <v>361565</v>
      </c>
      <c r="BO18" s="139">
        <v>360708</v>
      </c>
      <c r="BP18" s="140">
        <v>857</v>
      </c>
      <c r="BQ18" s="137">
        <v>381772</v>
      </c>
      <c r="BR18" s="139">
        <v>380283</v>
      </c>
      <c r="BS18" s="140">
        <v>1489</v>
      </c>
      <c r="BT18" s="137">
        <v>346808</v>
      </c>
      <c r="BU18" s="139">
        <v>346681</v>
      </c>
      <c r="BV18" s="140">
        <v>127</v>
      </c>
      <c r="BW18" s="137">
        <v>345331</v>
      </c>
      <c r="BX18" s="139">
        <v>333429</v>
      </c>
      <c r="BY18" s="140">
        <v>11902</v>
      </c>
      <c r="BZ18" s="137">
        <v>324152</v>
      </c>
      <c r="CA18" s="139">
        <v>312500</v>
      </c>
      <c r="CB18" s="140">
        <v>11652</v>
      </c>
      <c r="CC18" s="137">
        <v>353185</v>
      </c>
      <c r="CD18" s="139">
        <v>352903</v>
      </c>
      <c r="CE18" s="140">
        <v>282</v>
      </c>
      <c r="CF18" s="137">
        <v>398759</v>
      </c>
      <c r="CG18" s="139">
        <v>388460</v>
      </c>
      <c r="CH18" s="140">
        <v>10299</v>
      </c>
      <c r="CI18" s="137">
        <v>331599</v>
      </c>
      <c r="CJ18" s="139">
        <v>326319</v>
      </c>
      <c r="CK18" s="140">
        <v>5280</v>
      </c>
      <c r="CL18" s="137">
        <v>303268</v>
      </c>
      <c r="CM18" s="139">
        <v>301947</v>
      </c>
      <c r="CN18" s="140">
        <v>1321</v>
      </c>
      <c r="CO18" s="137">
        <v>281624</v>
      </c>
      <c r="CP18" s="139">
        <v>275739</v>
      </c>
      <c r="CQ18" s="140">
        <v>5885</v>
      </c>
      <c r="CR18" s="137">
        <v>380088</v>
      </c>
      <c r="CS18" s="139">
        <v>372440</v>
      </c>
      <c r="CT18" s="140">
        <v>7648</v>
      </c>
      <c r="CU18" s="137">
        <v>228566</v>
      </c>
      <c r="CV18" s="139">
        <v>223631</v>
      </c>
      <c r="CW18" s="140">
        <v>4935</v>
      </c>
      <c r="CX18" s="137">
        <v>465703</v>
      </c>
      <c r="CY18" s="139">
        <v>422154</v>
      </c>
      <c r="CZ18" s="140">
        <v>43549</v>
      </c>
      <c r="DA18" s="137">
        <v>340348</v>
      </c>
      <c r="DB18" s="139">
        <v>325993</v>
      </c>
      <c r="DC18" s="140">
        <v>14355</v>
      </c>
      <c r="DD18" s="137">
        <v>176543</v>
      </c>
      <c r="DE18" s="139">
        <v>176512</v>
      </c>
      <c r="DF18" s="140">
        <v>31</v>
      </c>
      <c r="DG18" s="137">
        <v>343335</v>
      </c>
      <c r="DH18" s="139">
        <v>342806</v>
      </c>
      <c r="DI18" s="140">
        <v>529</v>
      </c>
      <c r="DJ18" s="139">
        <v>354679</v>
      </c>
      <c r="DK18" s="139">
        <v>334005</v>
      </c>
      <c r="DL18" s="140">
        <v>20674</v>
      </c>
      <c r="DM18" s="137">
        <v>346103</v>
      </c>
      <c r="DN18" s="139">
        <v>332953</v>
      </c>
      <c r="DO18" s="140">
        <v>13150</v>
      </c>
      <c r="DP18" s="137">
        <v>290346</v>
      </c>
      <c r="DQ18" s="139">
        <v>286580</v>
      </c>
      <c r="DR18" s="140">
        <v>3766</v>
      </c>
      <c r="DS18" s="137">
        <v>377415</v>
      </c>
      <c r="DT18" s="139">
        <v>373316</v>
      </c>
      <c r="DU18" s="140">
        <v>4099</v>
      </c>
      <c r="DV18" s="137">
        <v>398442</v>
      </c>
      <c r="DW18" s="139">
        <v>378310</v>
      </c>
      <c r="DX18" s="140">
        <v>20132</v>
      </c>
      <c r="DY18" s="137">
        <v>219178</v>
      </c>
      <c r="DZ18" s="139">
        <v>218784</v>
      </c>
      <c r="EA18" s="140">
        <v>394</v>
      </c>
      <c r="EB18" s="137">
        <v>316828</v>
      </c>
      <c r="EC18" s="139">
        <v>313405</v>
      </c>
      <c r="ED18" s="140">
        <v>3423</v>
      </c>
      <c r="EE18" s="137">
        <v>225645</v>
      </c>
      <c r="EF18" s="139">
        <v>225540</v>
      </c>
      <c r="EG18" s="140">
        <v>105</v>
      </c>
      <c r="EH18" s="137">
        <v>278146</v>
      </c>
      <c r="EI18" s="139">
        <v>275292</v>
      </c>
      <c r="EJ18" s="140">
        <v>2854</v>
      </c>
    </row>
    <row r="19" spans="1:140" s="29" customFormat="1" ht="21" customHeight="1">
      <c r="A19" s="216"/>
      <c r="B19" s="138" t="s">
        <v>62</v>
      </c>
      <c r="C19" s="137">
        <v>573799</v>
      </c>
      <c r="D19" s="139">
        <v>309151</v>
      </c>
      <c r="E19" s="140">
        <v>264648</v>
      </c>
      <c r="F19" s="137" t="s">
        <v>187</v>
      </c>
      <c r="G19" s="139" t="s">
        <v>187</v>
      </c>
      <c r="H19" s="140" t="s">
        <v>187</v>
      </c>
      <c r="I19" s="137">
        <v>614879</v>
      </c>
      <c r="J19" s="139">
        <v>348274</v>
      </c>
      <c r="K19" s="140">
        <v>266605</v>
      </c>
      <c r="L19" s="137">
        <v>646666</v>
      </c>
      <c r="M19" s="139">
        <v>334951</v>
      </c>
      <c r="N19" s="140">
        <v>311715</v>
      </c>
      <c r="O19" s="137">
        <v>345425</v>
      </c>
      <c r="P19" s="139">
        <v>279504</v>
      </c>
      <c r="Q19" s="140">
        <v>65921</v>
      </c>
      <c r="R19" s="137">
        <v>430567</v>
      </c>
      <c r="S19" s="139">
        <v>306580</v>
      </c>
      <c r="T19" s="140">
        <v>123987</v>
      </c>
      <c r="U19" s="137">
        <v>373477</v>
      </c>
      <c r="V19" s="139">
        <v>285303</v>
      </c>
      <c r="W19" s="140">
        <v>88174</v>
      </c>
      <c r="X19" s="137">
        <v>376098</v>
      </c>
      <c r="Y19" s="139">
        <v>263663</v>
      </c>
      <c r="Z19" s="140">
        <v>112435</v>
      </c>
      <c r="AA19" s="137">
        <v>307017</v>
      </c>
      <c r="AB19" s="139">
        <v>297399</v>
      </c>
      <c r="AC19" s="140">
        <v>9618</v>
      </c>
      <c r="AD19" s="137">
        <v>591933</v>
      </c>
      <c r="AE19" s="139">
        <v>325217</v>
      </c>
      <c r="AF19" s="140">
        <v>266716</v>
      </c>
      <c r="AG19" s="137">
        <v>433384</v>
      </c>
      <c r="AH19" s="139">
        <v>291407</v>
      </c>
      <c r="AI19" s="140">
        <v>141977</v>
      </c>
      <c r="AJ19" s="137">
        <v>643867</v>
      </c>
      <c r="AK19" s="139">
        <v>374371</v>
      </c>
      <c r="AL19" s="140">
        <v>269496</v>
      </c>
      <c r="AM19" s="137">
        <v>1009485</v>
      </c>
      <c r="AN19" s="139">
        <v>351703</v>
      </c>
      <c r="AO19" s="140">
        <v>657782</v>
      </c>
      <c r="AP19" s="137">
        <v>663039</v>
      </c>
      <c r="AQ19" s="139">
        <v>332593</v>
      </c>
      <c r="AR19" s="140">
        <v>330446</v>
      </c>
      <c r="AS19" s="137">
        <v>698604</v>
      </c>
      <c r="AT19" s="139">
        <v>322533</v>
      </c>
      <c r="AU19" s="140">
        <v>376071</v>
      </c>
      <c r="AV19" s="137">
        <v>256206</v>
      </c>
      <c r="AW19" s="139">
        <v>224874</v>
      </c>
      <c r="AX19" s="140">
        <v>31332</v>
      </c>
      <c r="AY19" s="137">
        <v>489531</v>
      </c>
      <c r="AZ19" s="139">
        <v>323041</v>
      </c>
      <c r="BA19" s="140">
        <v>166490</v>
      </c>
      <c r="BB19" s="137">
        <v>948014</v>
      </c>
      <c r="BC19" s="139">
        <v>351025</v>
      </c>
      <c r="BD19" s="140">
        <v>596989</v>
      </c>
      <c r="BE19" s="137">
        <v>482160</v>
      </c>
      <c r="BF19" s="139">
        <v>311474</v>
      </c>
      <c r="BG19" s="140">
        <v>170686</v>
      </c>
      <c r="BH19" s="137">
        <v>326317</v>
      </c>
      <c r="BI19" s="139">
        <v>305297</v>
      </c>
      <c r="BJ19" s="140">
        <v>21020</v>
      </c>
      <c r="BK19" s="137">
        <v>893814</v>
      </c>
      <c r="BL19" s="139">
        <v>357838</v>
      </c>
      <c r="BM19" s="140">
        <v>535976</v>
      </c>
      <c r="BN19" s="137">
        <v>736105</v>
      </c>
      <c r="BO19" s="139">
        <v>365133</v>
      </c>
      <c r="BP19" s="140">
        <v>370972</v>
      </c>
      <c r="BQ19" s="137">
        <v>1046344</v>
      </c>
      <c r="BR19" s="139">
        <v>384838</v>
      </c>
      <c r="BS19" s="140">
        <v>661506</v>
      </c>
      <c r="BT19" s="137">
        <v>714408</v>
      </c>
      <c r="BU19" s="139">
        <v>346102</v>
      </c>
      <c r="BV19" s="140">
        <v>368306</v>
      </c>
      <c r="BW19" s="137">
        <v>564474</v>
      </c>
      <c r="BX19" s="139">
        <v>334358</v>
      </c>
      <c r="BY19" s="140">
        <v>230116</v>
      </c>
      <c r="BZ19" s="137">
        <v>692656</v>
      </c>
      <c r="CA19" s="139">
        <v>324078</v>
      </c>
      <c r="CB19" s="140">
        <v>368578</v>
      </c>
      <c r="CC19" s="137">
        <v>399174</v>
      </c>
      <c r="CD19" s="139">
        <v>351957</v>
      </c>
      <c r="CE19" s="140">
        <v>47217</v>
      </c>
      <c r="CF19" s="137">
        <v>1040964</v>
      </c>
      <c r="CG19" s="139">
        <v>382679</v>
      </c>
      <c r="CH19" s="140">
        <v>658285</v>
      </c>
      <c r="CI19" s="137">
        <v>672645</v>
      </c>
      <c r="CJ19" s="139">
        <v>351647</v>
      </c>
      <c r="CK19" s="140">
        <v>320998</v>
      </c>
      <c r="CL19" s="137">
        <v>448867</v>
      </c>
      <c r="CM19" s="139">
        <v>302335</v>
      </c>
      <c r="CN19" s="140">
        <v>146532</v>
      </c>
      <c r="CO19" s="137">
        <v>434297</v>
      </c>
      <c r="CP19" s="139">
        <v>270694</v>
      </c>
      <c r="CQ19" s="140">
        <v>163603</v>
      </c>
      <c r="CR19" s="137">
        <v>786048</v>
      </c>
      <c r="CS19" s="139">
        <v>361291</v>
      </c>
      <c r="CT19" s="140">
        <v>424757</v>
      </c>
      <c r="CU19" s="137">
        <v>241653</v>
      </c>
      <c r="CV19" s="139">
        <v>221077</v>
      </c>
      <c r="CW19" s="140">
        <v>20576</v>
      </c>
      <c r="CX19" s="137">
        <v>963314</v>
      </c>
      <c r="CY19" s="139">
        <v>421228</v>
      </c>
      <c r="CZ19" s="140">
        <v>542086</v>
      </c>
      <c r="DA19" s="137">
        <v>676933</v>
      </c>
      <c r="DB19" s="139">
        <v>302737</v>
      </c>
      <c r="DC19" s="140">
        <v>374196</v>
      </c>
      <c r="DD19" s="137">
        <v>181787</v>
      </c>
      <c r="DE19" s="139">
        <v>166349</v>
      </c>
      <c r="DF19" s="140">
        <v>15438</v>
      </c>
      <c r="DG19" s="137">
        <v>531573</v>
      </c>
      <c r="DH19" s="139">
        <v>340871</v>
      </c>
      <c r="DI19" s="140">
        <v>190702</v>
      </c>
      <c r="DJ19" s="139">
        <v>880448</v>
      </c>
      <c r="DK19" s="139">
        <v>331282</v>
      </c>
      <c r="DL19" s="140">
        <v>549166</v>
      </c>
      <c r="DM19" s="137">
        <v>528445</v>
      </c>
      <c r="DN19" s="139">
        <v>327997</v>
      </c>
      <c r="DO19" s="140">
        <v>200448</v>
      </c>
      <c r="DP19" s="137">
        <v>548813</v>
      </c>
      <c r="DQ19" s="139">
        <v>288521</v>
      </c>
      <c r="DR19" s="140">
        <v>260292</v>
      </c>
      <c r="DS19" s="137">
        <v>765039</v>
      </c>
      <c r="DT19" s="139">
        <v>361328</v>
      </c>
      <c r="DU19" s="140">
        <v>403711</v>
      </c>
      <c r="DV19" s="137">
        <v>1492416</v>
      </c>
      <c r="DW19" s="139">
        <v>387156</v>
      </c>
      <c r="DX19" s="140">
        <v>1105260</v>
      </c>
      <c r="DY19" s="137">
        <v>289687</v>
      </c>
      <c r="DZ19" s="139">
        <v>214778</v>
      </c>
      <c r="EA19" s="140">
        <v>74909</v>
      </c>
      <c r="EB19" s="137">
        <v>546589</v>
      </c>
      <c r="EC19" s="139">
        <v>303814</v>
      </c>
      <c r="ED19" s="140">
        <v>242775</v>
      </c>
      <c r="EE19" s="137">
        <v>215805</v>
      </c>
      <c r="EF19" s="139">
        <v>204389</v>
      </c>
      <c r="EG19" s="140">
        <v>11416</v>
      </c>
      <c r="EH19" s="137">
        <v>477959</v>
      </c>
      <c r="EI19" s="139">
        <v>286372</v>
      </c>
      <c r="EJ19" s="140">
        <v>191587</v>
      </c>
    </row>
    <row r="20" spans="1:140" s="29" customFormat="1" ht="21" customHeight="1">
      <c r="A20" s="216"/>
      <c r="B20" s="138" t="s">
        <v>63</v>
      </c>
      <c r="C20" s="137">
        <v>427538</v>
      </c>
      <c r="D20" s="139">
        <v>314103</v>
      </c>
      <c r="E20" s="140">
        <v>113435</v>
      </c>
      <c r="F20" s="137" t="s">
        <v>187</v>
      </c>
      <c r="G20" s="139" t="s">
        <v>187</v>
      </c>
      <c r="H20" s="140" t="s">
        <v>187</v>
      </c>
      <c r="I20" s="137">
        <v>523348</v>
      </c>
      <c r="J20" s="139">
        <v>377992</v>
      </c>
      <c r="K20" s="140">
        <v>145356</v>
      </c>
      <c r="L20" s="137">
        <v>506989</v>
      </c>
      <c r="M20" s="139">
        <v>336811</v>
      </c>
      <c r="N20" s="140">
        <v>170178</v>
      </c>
      <c r="O20" s="137">
        <v>405876</v>
      </c>
      <c r="P20" s="139">
        <v>292036</v>
      </c>
      <c r="Q20" s="140">
        <v>113840</v>
      </c>
      <c r="R20" s="137">
        <v>377795</v>
      </c>
      <c r="S20" s="139">
        <v>304044</v>
      </c>
      <c r="T20" s="140">
        <v>73751</v>
      </c>
      <c r="U20" s="137">
        <v>343717</v>
      </c>
      <c r="V20" s="139">
        <v>284031</v>
      </c>
      <c r="W20" s="140">
        <v>59686</v>
      </c>
      <c r="X20" s="137">
        <v>378697</v>
      </c>
      <c r="Y20" s="139">
        <v>247196</v>
      </c>
      <c r="Z20" s="140">
        <v>131501</v>
      </c>
      <c r="AA20" s="137">
        <v>462666</v>
      </c>
      <c r="AB20" s="139">
        <v>279211</v>
      </c>
      <c r="AC20" s="140">
        <v>183455</v>
      </c>
      <c r="AD20" s="137">
        <v>420714</v>
      </c>
      <c r="AE20" s="139">
        <v>309262</v>
      </c>
      <c r="AF20" s="140">
        <v>111452</v>
      </c>
      <c r="AG20" s="137">
        <v>419228</v>
      </c>
      <c r="AH20" s="139">
        <v>299433</v>
      </c>
      <c r="AI20" s="140">
        <v>119795</v>
      </c>
      <c r="AJ20" s="137">
        <v>816332</v>
      </c>
      <c r="AK20" s="139">
        <v>386079</v>
      </c>
      <c r="AL20" s="140">
        <v>430253</v>
      </c>
      <c r="AM20" s="137">
        <v>487138</v>
      </c>
      <c r="AN20" s="139">
        <v>389316</v>
      </c>
      <c r="AO20" s="140">
        <v>97822</v>
      </c>
      <c r="AP20" s="137">
        <v>467127</v>
      </c>
      <c r="AQ20" s="139">
        <v>342213</v>
      </c>
      <c r="AR20" s="140">
        <v>124914</v>
      </c>
      <c r="AS20" s="137">
        <v>379450</v>
      </c>
      <c r="AT20" s="139">
        <v>286967</v>
      </c>
      <c r="AU20" s="140">
        <v>92483</v>
      </c>
      <c r="AV20" s="137">
        <v>256323</v>
      </c>
      <c r="AW20" s="139">
        <v>227239</v>
      </c>
      <c r="AX20" s="140">
        <v>29084</v>
      </c>
      <c r="AY20" s="137">
        <v>450376</v>
      </c>
      <c r="AZ20" s="139">
        <v>309957</v>
      </c>
      <c r="BA20" s="140">
        <v>140419</v>
      </c>
      <c r="BB20" s="137">
        <v>465164</v>
      </c>
      <c r="BC20" s="139">
        <v>355932</v>
      </c>
      <c r="BD20" s="140">
        <v>109232</v>
      </c>
      <c r="BE20" s="137">
        <v>665926</v>
      </c>
      <c r="BF20" s="139">
        <v>309457</v>
      </c>
      <c r="BG20" s="140">
        <v>356469</v>
      </c>
      <c r="BH20" s="137">
        <v>549094</v>
      </c>
      <c r="BI20" s="139">
        <v>302600</v>
      </c>
      <c r="BJ20" s="140">
        <v>246494</v>
      </c>
      <c r="BK20" s="137">
        <v>463619</v>
      </c>
      <c r="BL20" s="139">
        <v>362588</v>
      </c>
      <c r="BM20" s="140">
        <v>101031</v>
      </c>
      <c r="BN20" s="137">
        <v>568898</v>
      </c>
      <c r="BO20" s="139">
        <v>368566</v>
      </c>
      <c r="BP20" s="140">
        <v>200332</v>
      </c>
      <c r="BQ20" s="137">
        <v>415459</v>
      </c>
      <c r="BR20" s="139">
        <v>387430</v>
      </c>
      <c r="BS20" s="140">
        <v>28029</v>
      </c>
      <c r="BT20" s="137">
        <v>451263</v>
      </c>
      <c r="BU20" s="139">
        <v>348680</v>
      </c>
      <c r="BV20" s="140">
        <v>102583</v>
      </c>
      <c r="BW20" s="137">
        <v>602154</v>
      </c>
      <c r="BX20" s="139">
        <v>320943</v>
      </c>
      <c r="BY20" s="140">
        <v>281211</v>
      </c>
      <c r="BZ20" s="137">
        <v>491016</v>
      </c>
      <c r="CA20" s="139">
        <v>361580</v>
      </c>
      <c r="CB20" s="140">
        <v>129436</v>
      </c>
      <c r="CC20" s="137">
        <v>778387</v>
      </c>
      <c r="CD20" s="139">
        <v>364967</v>
      </c>
      <c r="CE20" s="140">
        <v>413420</v>
      </c>
      <c r="CF20" s="137">
        <v>421223</v>
      </c>
      <c r="CG20" s="139">
        <v>400359</v>
      </c>
      <c r="CH20" s="140">
        <v>20864</v>
      </c>
      <c r="CI20" s="137">
        <v>523900</v>
      </c>
      <c r="CJ20" s="139">
        <v>351431</v>
      </c>
      <c r="CK20" s="140">
        <v>172469</v>
      </c>
      <c r="CL20" s="137">
        <v>424490</v>
      </c>
      <c r="CM20" s="139">
        <v>315463</v>
      </c>
      <c r="CN20" s="140">
        <v>109027</v>
      </c>
      <c r="CO20" s="137">
        <v>397519</v>
      </c>
      <c r="CP20" s="139">
        <v>271401</v>
      </c>
      <c r="CQ20" s="140">
        <v>126118</v>
      </c>
      <c r="CR20" s="137">
        <v>488357</v>
      </c>
      <c r="CS20" s="139">
        <v>377074</v>
      </c>
      <c r="CT20" s="140">
        <v>111283</v>
      </c>
      <c r="CU20" s="137">
        <v>347122</v>
      </c>
      <c r="CV20" s="139">
        <v>212773</v>
      </c>
      <c r="CW20" s="140">
        <v>134349</v>
      </c>
      <c r="CX20" s="137">
        <v>531747</v>
      </c>
      <c r="CY20" s="139">
        <v>444944</v>
      </c>
      <c r="CZ20" s="140">
        <v>86803</v>
      </c>
      <c r="DA20" s="137">
        <v>364825</v>
      </c>
      <c r="DB20" s="139">
        <v>341693</v>
      </c>
      <c r="DC20" s="140">
        <v>23132</v>
      </c>
      <c r="DD20" s="137">
        <v>176785</v>
      </c>
      <c r="DE20" s="139">
        <v>146692</v>
      </c>
      <c r="DF20" s="140">
        <v>30093</v>
      </c>
      <c r="DG20" s="137">
        <v>353619</v>
      </c>
      <c r="DH20" s="139">
        <v>320653</v>
      </c>
      <c r="DI20" s="140">
        <v>32966</v>
      </c>
      <c r="DJ20" s="139">
        <v>384681</v>
      </c>
      <c r="DK20" s="139">
        <v>351106</v>
      </c>
      <c r="DL20" s="140">
        <v>33575</v>
      </c>
      <c r="DM20" s="137">
        <v>509445</v>
      </c>
      <c r="DN20" s="139">
        <v>331439</v>
      </c>
      <c r="DO20" s="140">
        <v>178006</v>
      </c>
      <c r="DP20" s="137">
        <v>358475</v>
      </c>
      <c r="DQ20" s="139">
        <v>288703</v>
      </c>
      <c r="DR20" s="140">
        <v>69772</v>
      </c>
      <c r="DS20" s="137">
        <v>475398</v>
      </c>
      <c r="DT20" s="139">
        <v>379698</v>
      </c>
      <c r="DU20" s="140">
        <v>95700</v>
      </c>
      <c r="DV20" s="137">
        <v>412207</v>
      </c>
      <c r="DW20" s="139">
        <v>396315</v>
      </c>
      <c r="DX20" s="140">
        <v>15892</v>
      </c>
      <c r="DY20" s="137">
        <v>227940</v>
      </c>
      <c r="DZ20" s="139">
        <v>205341</v>
      </c>
      <c r="EA20" s="140">
        <v>22599</v>
      </c>
      <c r="EB20" s="137">
        <v>446423</v>
      </c>
      <c r="EC20" s="139">
        <v>305611</v>
      </c>
      <c r="ED20" s="140">
        <v>140812</v>
      </c>
      <c r="EE20" s="137">
        <v>241850</v>
      </c>
      <c r="EF20" s="139">
        <v>231965</v>
      </c>
      <c r="EG20" s="140">
        <v>9885</v>
      </c>
      <c r="EH20" s="137">
        <v>360790</v>
      </c>
      <c r="EI20" s="139">
        <v>278080</v>
      </c>
      <c r="EJ20" s="140">
        <v>82710</v>
      </c>
    </row>
    <row r="21" spans="1:140" s="29" customFormat="1" ht="21" customHeight="1">
      <c r="A21" s="216"/>
      <c r="B21" s="138" t="s">
        <v>64</v>
      </c>
      <c r="C21" s="137">
        <v>327960</v>
      </c>
      <c r="D21" s="139">
        <v>310950</v>
      </c>
      <c r="E21" s="140">
        <v>17010</v>
      </c>
      <c r="F21" s="137" t="s">
        <v>187</v>
      </c>
      <c r="G21" s="139" t="s">
        <v>187</v>
      </c>
      <c r="H21" s="140" t="s">
        <v>187</v>
      </c>
      <c r="I21" s="137">
        <v>392132</v>
      </c>
      <c r="J21" s="139">
        <v>356124</v>
      </c>
      <c r="K21" s="140">
        <v>36008</v>
      </c>
      <c r="L21" s="137">
        <v>349635</v>
      </c>
      <c r="M21" s="139">
        <v>336987</v>
      </c>
      <c r="N21" s="140">
        <v>12648</v>
      </c>
      <c r="O21" s="137">
        <v>291863</v>
      </c>
      <c r="P21" s="139">
        <v>279248</v>
      </c>
      <c r="Q21" s="140">
        <v>12615</v>
      </c>
      <c r="R21" s="137">
        <v>326844</v>
      </c>
      <c r="S21" s="139">
        <v>305196</v>
      </c>
      <c r="T21" s="140">
        <v>21648</v>
      </c>
      <c r="U21" s="137">
        <v>290625</v>
      </c>
      <c r="V21" s="139">
        <v>275025</v>
      </c>
      <c r="W21" s="140">
        <v>15600</v>
      </c>
      <c r="X21" s="137">
        <v>273948</v>
      </c>
      <c r="Y21" s="139">
        <v>260901</v>
      </c>
      <c r="Z21" s="140">
        <v>13047</v>
      </c>
      <c r="AA21" s="137">
        <v>295570</v>
      </c>
      <c r="AB21" s="139">
        <v>272796</v>
      </c>
      <c r="AC21" s="140">
        <v>22774</v>
      </c>
      <c r="AD21" s="137">
        <v>323339</v>
      </c>
      <c r="AE21" s="139">
        <v>322547</v>
      </c>
      <c r="AF21" s="140">
        <v>792</v>
      </c>
      <c r="AG21" s="137">
        <v>303754</v>
      </c>
      <c r="AH21" s="139">
        <v>296420</v>
      </c>
      <c r="AI21" s="140">
        <v>7334</v>
      </c>
      <c r="AJ21" s="137">
        <v>381567</v>
      </c>
      <c r="AK21" s="139">
        <v>380179</v>
      </c>
      <c r="AL21" s="140">
        <v>1388</v>
      </c>
      <c r="AM21" s="137">
        <v>366125</v>
      </c>
      <c r="AN21" s="139">
        <v>357893</v>
      </c>
      <c r="AO21" s="140">
        <v>8232</v>
      </c>
      <c r="AP21" s="137">
        <v>349090</v>
      </c>
      <c r="AQ21" s="139">
        <v>346933</v>
      </c>
      <c r="AR21" s="140">
        <v>2157</v>
      </c>
      <c r="AS21" s="137">
        <v>304903</v>
      </c>
      <c r="AT21" s="139">
        <v>304238</v>
      </c>
      <c r="AU21" s="140">
        <v>665</v>
      </c>
      <c r="AV21" s="137">
        <v>260335</v>
      </c>
      <c r="AW21" s="139">
        <v>235976</v>
      </c>
      <c r="AX21" s="140">
        <v>24359</v>
      </c>
      <c r="AY21" s="137">
        <v>316092</v>
      </c>
      <c r="AZ21" s="139">
        <v>306761</v>
      </c>
      <c r="BA21" s="140">
        <v>9331</v>
      </c>
      <c r="BB21" s="137">
        <v>357258</v>
      </c>
      <c r="BC21" s="139">
        <v>353438</v>
      </c>
      <c r="BD21" s="140">
        <v>3820</v>
      </c>
      <c r="BE21" s="137">
        <v>316845</v>
      </c>
      <c r="BF21" s="139">
        <v>316062</v>
      </c>
      <c r="BG21" s="140">
        <v>783</v>
      </c>
      <c r="BH21" s="137">
        <v>336046</v>
      </c>
      <c r="BI21" s="139">
        <v>301006</v>
      </c>
      <c r="BJ21" s="140">
        <v>35040</v>
      </c>
      <c r="BK21" s="137">
        <v>390115</v>
      </c>
      <c r="BL21" s="139">
        <v>368794</v>
      </c>
      <c r="BM21" s="140">
        <v>21321</v>
      </c>
      <c r="BN21" s="137">
        <v>371342</v>
      </c>
      <c r="BO21" s="139">
        <v>365024</v>
      </c>
      <c r="BP21" s="140">
        <v>6318</v>
      </c>
      <c r="BQ21" s="137">
        <v>392242</v>
      </c>
      <c r="BR21" s="139">
        <v>390388</v>
      </c>
      <c r="BS21" s="140">
        <v>1854</v>
      </c>
      <c r="BT21" s="137">
        <v>353973</v>
      </c>
      <c r="BU21" s="139">
        <v>347141</v>
      </c>
      <c r="BV21" s="140">
        <v>6832</v>
      </c>
      <c r="BW21" s="137">
        <v>340286</v>
      </c>
      <c r="BX21" s="139">
        <v>324588</v>
      </c>
      <c r="BY21" s="140">
        <v>15698</v>
      </c>
      <c r="BZ21" s="137">
        <v>364386</v>
      </c>
      <c r="CA21" s="139">
        <v>364386</v>
      </c>
      <c r="CB21" s="140">
        <v>0</v>
      </c>
      <c r="CC21" s="137">
        <v>371911</v>
      </c>
      <c r="CD21" s="139">
        <v>365192</v>
      </c>
      <c r="CE21" s="140">
        <v>6719</v>
      </c>
      <c r="CF21" s="137">
        <v>407584</v>
      </c>
      <c r="CG21" s="139">
        <v>397880</v>
      </c>
      <c r="CH21" s="140">
        <v>9704</v>
      </c>
      <c r="CI21" s="137">
        <v>363528</v>
      </c>
      <c r="CJ21" s="139">
        <v>352615</v>
      </c>
      <c r="CK21" s="140">
        <v>10913</v>
      </c>
      <c r="CL21" s="137">
        <v>316631</v>
      </c>
      <c r="CM21" s="139">
        <v>309421</v>
      </c>
      <c r="CN21" s="140">
        <v>7210</v>
      </c>
      <c r="CO21" s="137">
        <v>297820</v>
      </c>
      <c r="CP21" s="139">
        <v>269414</v>
      </c>
      <c r="CQ21" s="140">
        <v>28406</v>
      </c>
      <c r="CR21" s="137">
        <v>385942</v>
      </c>
      <c r="CS21" s="139">
        <v>368183</v>
      </c>
      <c r="CT21" s="140">
        <v>17759</v>
      </c>
      <c r="CU21" s="137">
        <v>249083</v>
      </c>
      <c r="CV21" s="139">
        <v>214788</v>
      </c>
      <c r="CW21" s="140">
        <v>34295</v>
      </c>
      <c r="CX21" s="137">
        <v>450218</v>
      </c>
      <c r="CY21" s="139">
        <v>430808</v>
      </c>
      <c r="CZ21" s="140">
        <v>19410</v>
      </c>
      <c r="DA21" s="137">
        <v>357077</v>
      </c>
      <c r="DB21" s="139">
        <v>352817</v>
      </c>
      <c r="DC21" s="140">
        <v>4260</v>
      </c>
      <c r="DD21" s="137">
        <v>164989</v>
      </c>
      <c r="DE21" s="139">
        <v>154299</v>
      </c>
      <c r="DF21" s="140">
        <v>10690</v>
      </c>
      <c r="DG21" s="137">
        <v>366280</v>
      </c>
      <c r="DH21" s="139">
        <v>319939</v>
      </c>
      <c r="DI21" s="140">
        <v>46341</v>
      </c>
      <c r="DJ21" s="139">
        <v>344700</v>
      </c>
      <c r="DK21" s="139">
        <v>344684</v>
      </c>
      <c r="DL21" s="140">
        <v>16</v>
      </c>
      <c r="DM21" s="137">
        <v>333762</v>
      </c>
      <c r="DN21" s="139">
        <v>332672</v>
      </c>
      <c r="DO21" s="140">
        <v>1090</v>
      </c>
      <c r="DP21" s="137">
        <v>300303</v>
      </c>
      <c r="DQ21" s="139">
        <v>286267</v>
      </c>
      <c r="DR21" s="140">
        <v>14036</v>
      </c>
      <c r="DS21" s="137">
        <v>365890</v>
      </c>
      <c r="DT21" s="139">
        <v>351573</v>
      </c>
      <c r="DU21" s="140">
        <v>14317</v>
      </c>
      <c r="DV21" s="137">
        <v>401836</v>
      </c>
      <c r="DW21" s="139">
        <v>384205</v>
      </c>
      <c r="DX21" s="140">
        <v>17631</v>
      </c>
      <c r="DY21" s="137">
        <v>218969</v>
      </c>
      <c r="DZ21" s="139">
        <v>218969</v>
      </c>
      <c r="EA21" s="140">
        <v>0</v>
      </c>
      <c r="EB21" s="137">
        <v>354949</v>
      </c>
      <c r="EC21" s="139">
        <v>304755</v>
      </c>
      <c r="ED21" s="140">
        <v>50194</v>
      </c>
      <c r="EE21" s="137">
        <v>233815</v>
      </c>
      <c r="EF21" s="139">
        <v>226550</v>
      </c>
      <c r="EG21" s="140">
        <v>7265</v>
      </c>
      <c r="EH21" s="137">
        <v>291679</v>
      </c>
      <c r="EI21" s="139">
        <v>278779</v>
      </c>
      <c r="EJ21" s="140">
        <v>12900</v>
      </c>
    </row>
    <row r="22" spans="1:140" s="29" customFormat="1" ht="21" customHeight="1">
      <c r="A22" s="216"/>
      <c r="B22" s="138" t="s">
        <v>65</v>
      </c>
      <c r="C22" s="137">
        <v>316200</v>
      </c>
      <c r="D22" s="139">
        <v>310700</v>
      </c>
      <c r="E22" s="140">
        <v>5500</v>
      </c>
      <c r="F22" s="137" t="s">
        <v>187</v>
      </c>
      <c r="G22" s="139" t="s">
        <v>187</v>
      </c>
      <c r="H22" s="140" t="s">
        <v>187</v>
      </c>
      <c r="I22" s="137">
        <v>359190</v>
      </c>
      <c r="J22" s="139">
        <v>357640</v>
      </c>
      <c r="K22" s="140">
        <v>1550</v>
      </c>
      <c r="L22" s="137">
        <v>344550</v>
      </c>
      <c r="M22" s="139">
        <v>336738</v>
      </c>
      <c r="N22" s="140">
        <v>7812</v>
      </c>
      <c r="O22" s="137">
        <v>280103</v>
      </c>
      <c r="P22" s="139">
        <v>272470</v>
      </c>
      <c r="Q22" s="140">
        <v>7633</v>
      </c>
      <c r="R22" s="137">
        <v>312705</v>
      </c>
      <c r="S22" s="139">
        <v>312618</v>
      </c>
      <c r="T22" s="140">
        <v>87</v>
      </c>
      <c r="U22" s="137">
        <v>250798</v>
      </c>
      <c r="V22" s="139">
        <v>250798</v>
      </c>
      <c r="W22" s="140">
        <v>0</v>
      </c>
      <c r="X22" s="137">
        <v>270132</v>
      </c>
      <c r="Y22" s="139">
        <v>270132</v>
      </c>
      <c r="Z22" s="140">
        <v>0</v>
      </c>
      <c r="AA22" s="137">
        <v>275246</v>
      </c>
      <c r="AB22" s="139">
        <v>275246</v>
      </c>
      <c r="AC22" s="140">
        <v>0</v>
      </c>
      <c r="AD22" s="137">
        <v>307341</v>
      </c>
      <c r="AE22" s="139">
        <v>306214</v>
      </c>
      <c r="AF22" s="140">
        <v>1127</v>
      </c>
      <c r="AG22" s="137">
        <v>311914</v>
      </c>
      <c r="AH22" s="139">
        <v>302153</v>
      </c>
      <c r="AI22" s="140">
        <v>9761</v>
      </c>
      <c r="AJ22" s="137">
        <v>391384</v>
      </c>
      <c r="AK22" s="139">
        <v>383968</v>
      </c>
      <c r="AL22" s="140">
        <v>7416</v>
      </c>
      <c r="AM22" s="137">
        <v>370286</v>
      </c>
      <c r="AN22" s="139">
        <v>370128</v>
      </c>
      <c r="AO22" s="140">
        <v>158</v>
      </c>
      <c r="AP22" s="137">
        <v>348240</v>
      </c>
      <c r="AQ22" s="139">
        <v>345815</v>
      </c>
      <c r="AR22" s="140">
        <v>2425</v>
      </c>
      <c r="AS22" s="137">
        <v>295140</v>
      </c>
      <c r="AT22" s="139">
        <v>294002</v>
      </c>
      <c r="AU22" s="140">
        <v>1138</v>
      </c>
      <c r="AV22" s="137">
        <v>238887</v>
      </c>
      <c r="AW22" s="139">
        <v>238887</v>
      </c>
      <c r="AX22" s="140">
        <v>0</v>
      </c>
      <c r="AY22" s="137">
        <v>313295</v>
      </c>
      <c r="AZ22" s="139">
        <v>312252</v>
      </c>
      <c r="BA22" s="140">
        <v>1043</v>
      </c>
      <c r="BB22" s="137">
        <v>360973</v>
      </c>
      <c r="BC22" s="139">
        <v>355835</v>
      </c>
      <c r="BD22" s="140">
        <v>5138</v>
      </c>
      <c r="BE22" s="137">
        <v>325410</v>
      </c>
      <c r="BF22" s="139">
        <v>324800</v>
      </c>
      <c r="BG22" s="140">
        <v>610</v>
      </c>
      <c r="BH22" s="137">
        <v>306663</v>
      </c>
      <c r="BI22" s="139">
        <v>306663</v>
      </c>
      <c r="BJ22" s="140">
        <v>0</v>
      </c>
      <c r="BK22" s="137">
        <v>365829</v>
      </c>
      <c r="BL22" s="139">
        <v>364016</v>
      </c>
      <c r="BM22" s="140">
        <v>1813</v>
      </c>
      <c r="BN22" s="137">
        <v>357198</v>
      </c>
      <c r="BO22" s="139">
        <v>357198</v>
      </c>
      <c r="BP22" s="140">
        <v>0</v>
      </c>
      <c r="BQ22" s="137">
        <v>405362</v>
      </c>
      <c r="BR22" s="139">
        <v>398147</v>
      </c>
      <c r="BS22" s="140">
        <v>7215</v>
      </c>
      <c r="BT22" s="137">
        <v>423807</v>
      </c>
      <c r="BU22" s="139">
        <v>351078</v>
      </c>
      <c r="BV22" s="140">
        <v>72729</v>
      </c>
      <c r="BW22" s="137">
        <v>358527</v>
      </c>
      <c r="BX22" s="139">
        <v>336639</v>
      </c>
      <c r="BY22" s="140">
        <v>21888</v>
      </c>
      <c r="BZ22" s="137">
        <v>360865</v>
      </c>
      <c r="CA22" s="139">
        <v>360865</v>
      </c>
      <c r="CB22" s="140">
        <v>0</v>
      </c>
      <c r="CC22" s="137">
        <v>385729</v>
      </c>
      <c r="CD22" s="139">
        <v>375797</v>
      </c>
      <c r="CE22" s="140">
        <v>9932</v>
      </c>
      <c r="CF22" s="137">
        <v>399793</v>
      </c>
      <c r="CG22" s="139">
        <v>396677</v>
      </c>
      <c r="CH22" s="140">
        <v>3116</v>
      </c>
      <c r="CI22" s="137">
        <v>371838</v>
      </c>
      <c r="CJ22" s="139">
        <v>357608</v>
      </c>
      <c r="CK22" s="140">
        <v>14230</v>
      </c>
      <c r="CL22" s="137">
        <v>313600</v>
      </c>
      <c r="CM22" s="139">
        <v>312145</v>
      </c>
      <c r="CN22" s="140">
        <v>1455</v>
      </c>
      <c r="CO22" s="137">
        <v>269739</v>
      </c>
      <c r="CP22" s="139">
        <v>266189</v>
      </c>
      <c r="CQ22" s="140">
        <v>3550</v>
      </c>
      <c r="CR22" s="137">
        <v>367813</v>
      </c>
      <c r="CS22" s="139">
        <v>361384</v>
      </c>
      <c r="CT22" s="140">
        <v>6429</v>
      </c>
      <c r="CU22" s="137">
        <v>215433</v>
      </c>
      <c r="CV22" s="139">
        <v>213477</v>
      </c>
      <c r="CW22" s="140">
        <v>1956</v>
      </c>
      <c r="CX22" s="137">
        <v>440981</v>
      </c>
      <c r="CY22" s="139">
        <v>438238</v>
      </c>
      <c r="CZ22" s="140">
        <v>2743</v>
      </c>
      <c r="DA22" s="137">
        <v>340677</v>
      </c>
      <c r="DB22" s="139">
        <v>325578</v>
      </c>
      <c r="DC22" s="140">
        <v>15099</v>
      </c>
      <c r="DD22" s="137">
        <v>154624</v>
      </c>
      <c r="DE22" s="139">
        <v>151905</v>
      </c>
      <c r="DF22" s="140">
        <v>2719</v>
      </c>
      <c r="DG22" s="137">
        <v>316487</v>
      </c>
      <c r="DH22" s="139">
        <v>315864</v>
      </c>
      <c r="DI22" s="140">
        <v>623</v>
      </c>
      <c r="DJ22" s="139">
        <v>367842</v>
      </c>
      <c r="DK22" s="139">
        <v>360777</v>
      </c>
      <c r="DL22" s="140">
        <v>7065</v>
      </c>
      <c r="DM22" s="137">
        <v>330302</v>
      </c>
      <c r="DN22" s="139">
        <v>328850</v>
      </c>
      <c r="DO22" s="140">
        <v>1452</v>
      </c>
      <c r="DP22" s="137">
        <v>293121</v>
      </c>
      <c r="DQ22" s="139">
        <v>284631</v>
      </c>
      <c r="DR22" s="140">
        <v>8490</v>
      </c>
      <c r="DS22" s="137">
        <v>350753</v>
      </c>
      <c r="DT22" s="139">
        <v>349743</v>
      </c>
      <c r="DU22" s="140">
        <v>1010</v>
      </c>
      <c r="DV22" s="137">
        <v>401649</v>
      </c>
      <c r="DW22" s="139">
        <v>384820</v>
      </c>
      <c r="DX22" s="140">
        <v>16829</v>
      </c>
      <c r="DY22" s="137">
        <v>211088</v>
      </c>
      <c r="DZ22" s="139">
        <v>211088</v>
      </c>
      <c r="EA22" s="140">
        <v>0</v>
      </c>
      <c r="EB22" s="137">
        <v>356895</v>
      </c>
      <c r="EC22" s="139">
        <v>316640</v>
      </c>
      <c r="ED22" s="140">
        <v>40255</v>
      </c>
      <c r="EE22" s="137">
        <v>225628</v>
      </c>
      <c r="EF22" s="139">
        <v>225429</v>
      </c>
      <c r="EG22" s="140">
        <v>199</v>
      </c>
      <c r="EH22" s="137">
        <v>283982</v>
      </c>
      <c r="EI22" s="139">
        <v>275402</v>
      </c>
      <c r="EJ22" s="140">
        <v>8580</v>
      </c>
    </row>
    <row r="23" spans="1:140" s="29" customFormat="1" ht="21" customHeight="1">
      <c r="A23" s="216"/>
      <c r="B23" s="138" t="s">
        <v>66</v>
      </c>
      <c r="C23" s="137">
        <v>319461</v>
      </c>
      <c r="D23" s="139">
        <v>312154</v>
      </c>
      <c r="E23" s="140">
        <v>7307</v>
      </c>
      <c r="F23" s="137" t="s">
        <v>187</v>
      </c>
      <c r="G23" s="139" t="s">
        <v>187</v>
      </c>
      <c r="H23" s="140" t="s">
        <v>187</v>
      </c>
      <c r="I23" s="137">
        <v>367450</v>
      </c>
      <c r="J23" s="139">
        <v>364590</v>
      </c>
      <c r="K23" s="140">
        <v>2860</v>
      </c>
      <c r="L23" s="137">
        <v>348185</v>
      </c>
      <c r="M23" s="139">
        <v>334447</v>
      </c>
      <c r="N23" s="140">
        <v>13738</v>
      </c>
      <c r="O23" s="137">
        <v>270341</v>
      </c>
      <c r="P23" s="139">
        <v>268464</v>
      </c>
      <c r="Q23" s="140">
        <v>1877</v>
      </c>
      <c r="R23" s="137">
        <v>315342</v>
      </c>
      <c r="S23" s="139">
        <v>314459</v>
      </c>
      <c r="T23" s="140">
        <v>883</v>
      </c>
      <c r="U23" s="137">
        <v>262465</v>
      </c>
      <c r="V23" s="139">
        <v>262465</v>
      </c>
      <c r="W23" s="140">
        <v>0</v>
      </c>
      <c r="X23" s="137">
        <v>245736</v>
      </c>
      <c r="Y23" s="139">
        <v>245736</v>
      </c>
      <c r="Z23" s="140">
        <v>0</v>
      </c>
      <c r="AA23" s="137">
        <v>268124</v>
      </c>
      <c r="AB23" s="139">
        <v>268124</v>
      </c>
      <c r="AC23" s="140">
        <v>0</v>
      </c>
      <c r="AD23" s="137">
        <v>315804</v>
      </c>
      <c r="AE23" s="139">
        <v>313156</v>
      </c>
      <c r="AF23" s="140">
        <v>2648</v>
      </c>
      <c r="AG23" s="137">
        <v>312466</v>
      </c>
      <c r="AH23" s="139">
        <v>311732</v>
      </c>
      <c r="AI23" s="140">
        <v>734</v>
      </c>
      <c r="AJ23" s="137">
        <v>383157</v>
      </c>
      <c r="AK23" s="139">
        <v>381541</v>
      </c>
      <c r="AL23" s="140">
        <v>1616</v>
      </c>
      <c r="AM23" s="137">
        <v>398850</v>
      </c>
      <c r="AN23" s="139">
        <v>367717</v>
      </c>
      <c r="AO23" s="140">
        <v>31133</v>
      </c>
      <c r="AP23" s="137">
        <v>361759</v>
      </c>
      <c r="AQ23" s="139">
        <v>350788</v>
      </c>
      <c r="AR23" s="140">
        <v>10971</v>
      </c>
      <c r="AS23" s="137">
        <v>297154</v>
      </c>
      <c r="AT23" s="139">
        <v>295348</v>
      </c>
      <c r="AU23" s="140">
        <v>1806</v>
      </c>
      <c r="AV23" s="137">
        <v>236538</v>
      </c>
      <c r="AW23" s="139">
        <v>235707</v>
      </c>
      <c r="AX23" s="140">
        <v>831</v>
      </c>
      <c r="AY23" s="137">
        <v>330408</v>
      </c>
      <c r="AZ23" s="139">
        <v>330146</v>
      </c>
      <c r="BA23" s="140">
        <v>262</v>
      </c>
      <c r="BB23" s="137">
        <v>365112</v>
      </c>
      <c r="BC23" s="139">
        <v>355937</v>
      </c>
      <c r="BD23" s="140">
        <v>9175</v>
      </c>
      <c r="BE23" s="137">
        <v>328778</v>
      </c>
      <c r="BF23" s="139">
        <v>320507</v>
      </c>
      <c r="BG23" s="140">
        <v>8271</v>
      </c>
      <c r="BH23" s="137">
        <v>303435</v>
      </c>
      <c r="BI23" s="139">
        <v>297505</v>
      </c>
      <c r="BJ23" s="140">
        <v>5930</v>
      </c>
      <c r="BK23" s="137">
        <v>351732</v>
      </c>
      <c r="BL23" s="139">
        <v>350070</v>
      </c>
      <c r="BM23" s="140">
        <v>1662</v>
      </c>
      <c r="BN23" s="137">
        <v>396677</v>
      </c>
      <c r="BO23" s="139">
        <v>367383</v>
      </c>
      <c r="BP23" s="140">
        <v>29294</v>
      </c>
      <c r="BQ23" s="137">
        <v>447514</v>
      </c>
      <c r="BR23" s="139">
        <v>391431</v>
      </c>
      <c r="BS23" s="140">
        <v>56083</v>
      </c>
      <c r="BT23" s="137">
        <v>348096</v>
      </c>
      <c r="BU23" s="139">
        <v>347658</v>
      </c>
      <c r="BV23" s="140">
        <v>438</v>
      </c>
      <c r="BW23" s="137">
        <v>419512</v>
      </c>
      <c r="BX23" s="139">
        <v>347363</v>
      </c>
      <c r="BY23" s="140">
        <v>72149</v>
      </c>
      <c r="BZ23" s="137">
        <v>358072</v>
      </c>
      <c r="CA23" s="139">
        <v>358072</v>
      </c>
      <c r="CB23" s="140">
        <v>0</v>
      </c>
      <c r="CC23" s="137">
        <v>347808</v>
      </c>
      <c r="CD23" s="139">
        <v>339806</v>
      </c>
      <c r="CE23" s="140">
        <v>8002</v>
      </c>
      <c r="CF23" s="137">
        <v>405772</v>
      </c>
      <c r="CG23" s="139">
        <v>403010</v>
      </c>
      <c r="CH23" s="140">
        <v>2762</v>
      </c>
      <c r="CI23" s="137">
        <v>361897</v>
      </c>
      <c r="CJ23" s="139">
        <v>352658</v>
      </c>
      <c r="CK23" s="140">
        <v>9239</v>
      </c>
      <c r="CL23" s="137">
        <v>317174</v>
      </c>
      <c r="CM23" s="139">
        <v>316076</v>
      </c>
      <c r="CN23" s="140">
        <v>1098</v>
      </c>
      <c r="CO23" s="137">
        <v>273374</v>
      </c>
      <c r="CP23" s="139">
        <v>271579</v>
      </c>
      <c r="CQ23" s="140">
        <v>1795</v>
      </c>
      <c r="CR23" s="137">
        <v>371541</v>
      </c>
      <c r="CS23" s="139">
        <v>367297</v>
      </c>
      <c r="CT23" s="140">
        <v>4244</v>
      </c>
      <c r="CU23" s="137">
        <v>217686</v>
      </c>
      <c r="CV23" s="139">
        <v>217280</v>
      </c>
      <c r="CW23" s="140">
        <v>406</v>
      </c>
      <c r="CX23" s="137">
        <v>448113</v>
      </c>
      <c r="CY23" s="139">
        <v>430583</v>
      </c>
      <c r="CZ23" s="140">
        <v>17530</v>
      </c>
      <c r="DA23" s="137">
        <v>357653</v>
      </c>
      <c r="DB23" s="139">
        <v>350416</v>
      </c>
      <c r="DC23" s="140">
        <v>7237</v>
      </c>
      <c r="DD23" s="137">
        <v>144160</v>
      </c>
      <c r="DE23" s="139">
        <v>144160</v>
      </c>
      <c r="DF23" s="140">
        <v>0</v>
      </c>
      <c r="DG23" s="137">
        <v>321768</v>
      </c>
      <c r="DH23" s="139">
        <v>319778</v>
      </c>
      <c r="DI23" s="140">
        <v>1990</v>
      </c>
      <c r="DJ23" s="139">
        <v>371825</v>
      </c>
      <c r="DK23" s="139">
        <v>357456</v>
      </c>
      <c r="DL23" s="140">
        <v>14369</v>
      </c>
      <c r="DM23" s="137">
        <v>347978</v>
      </c>
      <c r="DN23" s="139">
        <v>334749</v>
      </c>
      <c r="DO23" s="140">
        <v>13229</v>
      </c>
      <c r="DP23" s="137">
        <v>293354</v>
      </c>
      <c r="DQ23" s="139">
        <v>287004</v>
      </c>
      <c r="DR23" s="140">
        <v>6350</v>
      </c>
      <c r="DS23" s="137">
        <v>363671</v>
      </c>
      <c r="DT23" s="139">
        <v>359778</v>
      </c>
      <c r="DU23" s="140">
        <v>3893</v>
      </c>
      <c r="DV23" s="137">
        <v>395244</v>
      </c>
      <c r="DW23" s="139">
        <v>383983</v>
      </c>
      <c r="DX23" s="140">
        <v>11261</v>
      </c>
      <c r="DY23" s="137">
        <v>209683</v>
      </c>
      <c r="DZ23" s="139">
        <v>209218</v>
      </c>
      <c r="EA23" s="140">
        <v>465</v>
      </c>
      <c r="EB23" s="137">
        <v>327056</v>
      </c>
      <c r="EC23" s="139">
        <v>324291</v>
      </c>
      <c r="ED23" s="140">
        <v>2765</v>
      </c>
      <c r="EE23" s="137">
        <v>217859</v>
      </c>
      <c r="EF23" s="139">
        <v>217738</v>
      </c>
      <c r="EG23" s="140">
        <v>121</v>
      </c>
      <c r="EH23" s="137">
        <v>288387</v>
      </c>
      <c r="EI23" s="139">
        <v>278985</v>
      </c>
      <c r="EJ23" s="140">
        <v>9402</v>
      </c>
    </row>
    <row r="24" spans="1:140" s="29" customFormat="1" ht="21" customHeight="1">
      <c r="A24" s="216"/>
      <c r="B24" s="138" t="s">
        <v>67</v>
      </c>
      <c r="C24" s="137">
        <v>338042</v>
      </c>
      <c r="D24" s="139">
        <v>314555</v>
      </c>
      <c r="E24" s="140">
        <v>23487</v>
      </c>
      <c r="F24" s="137" t="s">
        <v>187</v>
      </c>
      <c r="G24" s="139" t="s">
        <v>187</v>
      </c>
      <c r="H24" s="140" t="s">
        <v>187</v>
      </c>
      <c r="I24" s="137">
        <v>398212</v>
      </c>
      <c r="J24" s="139">
        <v>377055</v>
      </c>
      <c r="K24" s="140">
        <v>21157</v>
      </c>
      <c r="L24" s="137">
        <v>383962</v>
      </c>
      <c r="M24" s="139">
        <v>340174</v>
      </c>
      <c r="N24" s="140">
        <v>43788</v>
      </c>
      <c r="O24" s="137">
        <v>427679</v>
      </c>
      <c r="P24" s="139">
        <v>271196</v>
      </c>
      <c r="Q24" s="140">
        <v>156483</v>
      </c>
      <c r="R24" s="137">
        <v>315769</v>
      </c>
      <c r="S24" s="139">
        <v>315505</v>
      </c>
      <c r="T24" s="140">
        <v>264</v>
      </c>
      <c r="U24" s="137">
        <v>261734</v>
      </c>
      <c r="V24" s="139">
        <v>261734</v>
      </c>
      <c r="W24" s="140">
        <v>0</v>
      </c>
      <c r="X24" s="137">
        <v>357771</v>
      </c>
      <c r="Y24" s="139">
        <v>271014</v>
      </c>
      <c r="Z24" s="140">
        <v>86757</v>
      </c>
      <c r="AA24" s="137">
        <v>276518</v>
      </c>
      <c r="AB24" s="139">
        <v>276518</v>
      </c>
      <c r="AC24" s="140">
        <v>0</v>
      </c>
      <c r="AD24" s="137">
        <v>312648</v>
      </c>
      <c r="AE24" s="139">
        <v>312648</v>
      </c>
      <c r="AF24" s="140">
        <v>0</v>
      </c>
      <c r="AG24" s="137">
        <v>347844</v>
      </c>
      <c r="AH24" s="139">
        <v>309989</v>
      </c>
      <c r="AI24" s="140">
        <v>37855</v>
      </c>
      <c r="AJ24" s="137">
        <v>389527</v>
      </c>
      <c r="AK24" s="139">
        <v>388487</v>
      </c>
      <c r="AL24" s="140">
        <v>1040</v>
      </c>
      <c r="AM24" s="137">
        <v>358440</v>
      </c>
      <c r="AN24" s="139">
        <v>358440</v>
      </c>
      <c r="AO24" s="140">
        <v>0</v>
      </c>
      <c r="AP24" s="137">
        <v>367732</v>
      </c>
      <c r="AQ24" s="139">
        <v>348213</v>
      </c>
      <c r="AR24" s="140">
        <v>19519</v>
      </c>
      <c r="AS24" s="137">
        <v>501009</v>
      </c>
      <c r="AT24" s="139">
        <v>291674</v>
      </c>
      <c r="AU24" s="140">
        <v>209335</v>
      </c>
      <c r="AV24" s="137">
        <v>242813</v>
      </c>
      <c r="AW24" s="139">
        <v>240712</v>
      </c>
      <c r="AX24" s="140">
        <v>2101</v>
      </c>
      <c r="AY24" s="137">
        <v>343297</v>
      </c>
      <c r="AZ24" s="139">
        <v>334728</v>
      </c>
      <c r="BA24" s="140">
        <v>8569</v>
      </c>
      <c r="BB24" s="137">
        <v>454157</v>
      </c>
      <c r="BC24" s="139">
        <v>357335</v>
      </c>
      <c r="BD24" s="140">
        <v>96822</v>
      </c>
      <c r="BE24" s="137">
        <v>445952</v>
      </c>
      <c r="BF24" s="139">
        <v>326154</v>
      </c>
      <c r="BG24" s="140">
        <v>119798</v>
      </c>
      <c r="BH24" s="137">
        <v>310091</v>
      </c>
      <c r="BI24" s="139">
        <v>308793</v>
      </c>
      <c r="BJ24" s="140">
        <v>1298</v>
      </c>
      <c r="BK24" s="137">
        <v>368085</v>
      </c>
      <c r="BL24" s="139">
        <v>354422</v>
      </c>
      <c r="BM24" s="140">
        <v>13663</v>
      </c>
      <c r="BN24" s="137">
        <v>372391</v>
      </c>
      <c r="BO24" s="139">
        <v>372391</v>
      </c>
      <c r="BP24" s="140">
        <v>0</v>
      </c>
      <c r="BQ24" s="137">
        <v>405626</v>
      </c>
      <c r="BR24" s="139">
        <v>402739</v>
      </c>
      <c r="BS24" s="140">
        <v>2887</v>
      </c>
      <c r="BT24" s="137">
        <v>456916</v>
      </c>
      <c r="BU24" s="139">
        <v>368940</v>
      </c>
      <c r="BV24" s="140">
        <v>87976</v>
      </c>
      <c r="BW24" s="137">
        <v>368008</v>
      </c>
      <c r="BX24" s="139">
        <v>362895</v>
      </c>
      <c r="BY24" s="140">
        <v>5113</v>
      </c>
      <c r="BZ24" s="137">
        <v>429126</v>
      </c>
      <c r="CA24" s="139">
        <v>361445</v>
      </c>
      <c r="CB24" s="140">
        <v>67681</v>
      </c>
      <c r="CC24" s="137">
        <v>364318</v>
      </c>
      <c r="CD24" s="139">
        <v>364318</v>
      </c>
      <c r="CE24" s="140">
        <v>0</v>
      </c>
      <c r="CF24" s="137">
        <v>413895</v>
      </c>
      <c r="CG24" s="139">
        <v>409347</v>
      </c>
      <c r="CH24" s="140">
        <v>4548</v>
      </c>
      <c r="CI24" s="137">
        <v>352801</v>
      </c>
      <c r="CJ24" s="139">
        <v>347951</v>
      </c>
      <c r="CK24" s="140">
        <v>4850</v>
      </c>
      <c r="CL24" s="137">
        <v>329300</v>
      </c>
      <c r="CM24" s="139">
        <v>315482</v>
      </c>
      <c r="CN24" s="140">
        <v>13818</v>
      </c>
      <c r="CO24" s="137">
        <v>281237</v>
      </c>
      <c r="CP24" s="139">
        <v>270381</v>
      </c>
      <c r="CQ24" s="140">
        <v>10856</v>
      </c>
      <c r="CR24" s="137">
        <v>385504</v>
      </c>
      <c r="CS24" s="139">
        <v>364642</v>
      </c>
      <c r="CT24" s="140">
        <v>20862</v>
      </c>
      <c r="CU24" s="137">
        <v>221878</v>
      </c>
      <c r="CV24" s="139">
        <v>216718</v>
      </c>
      <c r="CW24" s="140">
        <v>5160</v>
      </c>
      <c r="CX24" s="137">
        <v>491426</v>
      </c>
      <c r="CY24" s="139">
        <v>430283</v>
      </c>
      <c r="CZ24" s="140">
        <v>61143</v>
      </c>
      <c r="DA24" s="137">
        <v>558810</v>
      </c>
      <c r="DB24" s="139">
        <v>348157</v>
      </c>
      <c r="DC24" s="140">
        <v>210653</v>
      </c>
      <c r="DD24" s="137">
        <v>151340</v>
      </c>
      <c r="DE24" s="139">
        <v>144147</v>
      </c>
      <c r="DF24" s="140">
        <v>7193</v>
      </c>
      <c r="DG24" s="137">
        <v>331217</v>
      </c>
      <c r="DH24" s="139">
        <v>324201</v>
      </c>
      <c r="DI24" s="140">
        <v>7016</v>
      </c>
      <c r="DJ24" s="139">
        <v>353880</v>
      </c>
      <c r="DK24" s="139">
        <v>353709</v>
      </c>
      <c r="DL24" s="140">
        <v>171</v>
      </c>
      <c r="DM24" s="137">
        <v>337083</v>
      </c>
      <c r="DN24" s="139">
        <v>333437</v>
      </c>
      <c r="DO24" s="140">
        <v>3646</v>
      </c>
      <c r="DP24" s="137">
        <v>300437</v>
      </c>
      <c r="DQ24" s="139">
        <v>288822</v>
      </c>
      <c r="DR24" s="140">
        <v>11615</v>
      </c>
      <c r="DS24" s="137">
        <v>377487</v>
      </c>
      <c r="DT24" s="139">
        <v>369727</v>
      </c>
      <c r="DU24" s="140">
        <v>7760</v>
      </c>
      <c r="DV24" s="137">
        <v>402500</v>
      </c>
      <c r="DW24" s="139">
        <v>381728</v>
      </c>
      <c r="DX24" s="140">
        <v>20772</v>
      </c>
      <c r="DY24" s="137">
        <v>207080</v>
      </c>
      <c r="DZ24" s="139">
        <v>207080</v>
      </c>
      <c r="EA24" s="140">
        <v>0</v>
      </c>
      <c r="EB24" s="137">
        <v>328056</v>
      </c>
      <c r="EC24" s="139">
        <v>320378</v>
      </c>
      <c r="ED24" s="140">
        <v>7678</v>
      </c>
      <c r="EE24" s="137">
        <v>218084</v>
      </c>
      <c r="EF24" s="139">
        <v>217801</v>
      </c>
      <c r="EG24" s="140">
        <v>283</v>
      </c>
      <c r="EH24" s="137">
        <v>298888</v>
      </c>
      <c r="EI24" s="139">
        <v>281996</v>
      </c>
      <c r="EJ24" s="140">
        <v>16892</v>
      </c>
    </row>
    <row r="25" spans="1:140" s="29" customFormat="1" ht="21" customHeight="1">
      <c r="A25" s="216"/>
      <c r="B25" s="138" t="s">
        <v>68</v>
      </c>
      <c r="C25" s="137">
        <v>675127</v>
      </c>
      <c r="D25" s="139">
        <v>312129</v>
      </c>
      <c r="E25" s="140">
        <v>362998</v>
      </c>
      <c r="F25" s="137" t="s">
        <v>187</v>
      </c>
      <c r="G25" s="139" t="s">
        <v>187</v>
      </c>
      <c r="H25" s="140" t="s">
        <v>187</v>
      </c>
      <c r="I25" s="137">
        <v>682492</v>
      </c>
      <c r="J25" s="139">
        <v>345422</v>
      </c>
      <c r="K25" s="140">
        <v>337070</v>
      </c>
      <c r="L25" s="137">
        <v>810252</v>
      </c>
      <c r="M25" s="139">
        <v>340305</v>
      </c>
      <c r="N25" s="140">
        <v>469947</v>
      </c>
      <c r="O25" s="137">
        <v>423993</v>
      </c>
      <c r="P25" s="139">
        <v>273066</v>
      </c>
      <c r="Q25" s="140">
        <v>150927</v>
      </c>
      <c r="R25" s="137">
        <v>515255</v>
      </c>
      <c r="S25" s="139">
        <v>314965</v>
      </c>
      <c r="T25" s="140">
        <v>200290</v>
      </c>
      <c r="U25" s="137">
        <v>442087</v>
      </c>
      <c r="V25" s="139">
        <v>260493</v>
      </c>
      <c r="W25" s="140">
        <v>181594</v>
      </c>
      <c r="X25" s="137">
        <v>452189</v>
      </c>
      <c r="Y25" s="139">
        <v>283853</v>
      </c>
      <c r="Z25" s="140">
        <v>168336</v>
      </c>
      <c r="AA25" s="137">
        <v>577887</v>
      </c>
      <c r="AB25" s="139">
        <v>288377</v>
      </c>
      <c r="AC25" s="140">
        <v>289510</v>
      </c>
      <c r="AD25" s="137">
        <v>749663</v>
      </c>
      <c r="AE25" s="139">
        <v>318032</v>
      </c>
      <c r="AF25" s="140">
        <v>431631</v>
      </c>
      <c r="AG25" s="137">
        <v>578307</v>
      </c>
      <c r="AH25" s="139">
        <v>315264</v>
      </c>
      <c r="AI25" s="140">
        <v>263043</v>
      </c>
      <c r="AJ25" s="137">
        <v>1171253</v>
      </c>
      <c r="AK25" s="139">
        <v>388501</v>
      </c>
      <c r="AL25" s="140">
        <v>782752</v>
      </c>
      <c r="AM25" s="137">
        <v>978761</v>
      </c>
      <c r="AN25" s="139">
        <v>356740</v>
      </c>
      <c r="AO25" s="140">
        <v>622021</v>
      </c>
      <c r="AP25" s="137">
        <v>823517</v>
      </c>
      <c r="AQ25" s="139">
        <v>341525</v>
      </c>
      <c r="AR25" s="140">
        <v>481992</v>
      </c>
      <c r="AS25" s="137">
        <v>490063</v>
      </c>
      <c r="AT25" s="139">
        <v>297584</v>
      </c>
      <c r="AU25" s="140">
        <v>192479</v>
      </c>
      <c r="AV25" s="137">
        <v>343711</v>
      </c>
      <c r="AW25" s="139">
        <v>237812</v>
      </c>
      <c r="AX25" s="140">
        <v>105899</v>
      </c>
      <c r="AY25" s="137">
        <v>679311</v>
      </c>
      <c r="AZ25" s="139">
        <v>312356</v>
      </c>
      <c r="BA25" s="140">
        <v>366955</v>
      </c>
      <c r="BB25" s="137">
        <v>963442</v>
      </c>
      <c r="BC25" s="139">
        <v>362599</v>
      </c>
      <c r="BD25" s="140">
        <v>600843</v>
      </c>
      <c r="BE25" s="137">
        <v>579565</v>
      </c>
      <c r="BF25" s="139">
        <v>331843</v>
      </c>
      <c r="BG25" s="140">
        <v>247722</v>
      </c>
      <c r="BH25" s="137">
        <v>672386</v>
      </c>
      <c r="BI25" s="139">
        <v>316630</v>
      </c>
      <c r="BJ25" s="140">
        <v>355756</v>
      </c>
      <c r="BK25" s="137">
        <v>969901</v>
      </c>
      <c r="BL25" s="139">
        <v>354950</v>
      </c>
      <c r="BM25" s="140">
        <v>614951</v>
      </c>
      <c r="BN25" s="137">
        <v>963792</v>
      </c>
      <c r="BO25" s="139">
        <v>371673</v>
      </c>
      <c r="BP25" s="140">
        <v>592119</v>
      </c>
      <c r="BQ25" s="137">
        <v>1059640</v>
      </c>
      <c r="BR25" s="139">
        <v>407959</v>
      </c>
      <c r="BS25" s="140">
        <v>651681</v>
      </c>
      <c r="BT25" s="137">
        <v>929274</v>
      </c>
      <c r="BU25" s="139">
        <v>348482</v>
      </c>
      <c r="BV25" s="140">
        <v>580792</v>
      </c>
      <c r="BW25" s="137">
        <v>821737</v>
      </c>
      <c r="BX25" s="139">
        <v>361109</v>
      </c>
      <c r="BY25" s="140">
        <v>460628</v>
      </c>
      <c r="BZ25" s="137">
        <v>881451</v>
      </c>
      <c r="CA25" s="139">
        <v>366282</v>
      </c>
      <c r="CB25" s="140">
        <v>515169</v>
      </c>
      <c r="CC25" s="137">
        <v>701668</v>
      </c>
      <c r="CD25" s="139">
        <v>343714</v>
      </c>
      <c r="CE25" s="140">
        <v>357954</v>
      </c>
      <c r="CF25" s="137">
        <v>1116576</v>
      </c>
      <c r="CG25" s="139">
        <v>399389</v>
      </c>
      <c r="CH25" s="140">
        <v>717187</v>
      </c>
      <c r="CI25" s="137">
        <v>840264</v>
      </c>
      <c r="CJ25" s="139">
        <v>352627</v>
      </c>
      <c r="CK25" s="140">
        <v>487637</v>
      </c>
      <c r="CL25" s="137">
        <v>519111</v>
      </c>
      <c r="CM25" s="139">
        <v>318213</v>
      </c>
      <c r="CN25" s="140">
        <v>200898</v>
      </c>
      <c r="CO25" s="137">
        <v>513198</v>
      </c>
      <c r="CP25" s="139">
        <v>273405</v>
      </c>
      <c r="CQ25" s="140">
        <v>239793</v>
      </c>
      <c r="CR25" s="137">
        <v>760695</v>
      </c>
      <c r="CS25" s="139">
        <v>371126</v>
      </c>
      <c r="CT25" s="140">
        <v>389569</v>
      </c>
      <c r="CU25" s="137">
        <v>373519</v>
      </c>
      <c r="CV25" s="139">
        <v>218254</v>
      </c>
      <c r="CW25" s="140">
        <v>155265</v>
      </c>
      <c r="CX25" s="137">
        <v>1003890</v>
      </c>
      <c r="CY25" s="139">
        <v>433429</v>
      </c>
      <c r="CZ25" s="140">
        <v>570461</v>
      </c>
      <c r="DA25" s="137">
        <v>567302</v>
      </c>
      <c r="DB25" s="139">
        <v>342402</v>
      </c>
      <c r="DC25" s="140">
        <v>224900</v>
      </c>
      <c r="DD25" s="137">
        <v>189313</v>
      </c>
      <c r="DE25" s="139">
        <v>148236</v>
      </c>
      <c r="DF25" s="140">
        <v>41077</v>
      </c>
      <c r="DG25" s="137">
        <v>585723</v>
      </c>
      <c r="DH25" s="139">
        <v>315183</v>
      </c>
      <c r="DI25" s="140">
        <v>270540</v>
      </c>
      <c r="DJ25" s="139">
        <v>999755</v>
      </c>
      <c r="DK25" s="139">
        <v>343936</v>
      </c>
      <c r="DL25" s="140">
        <v>655819</v>
      </c>
      <c r="DM25" s="137">
        <v>936811</v>
      </c>
      <c r="DN25" s="139">
        <v>336434</v>
      </c>
      <c r="DO25" s="140">
        <v>600377</v>
      </c>
      <c r="DP25" s="137">
        <v>629316</v>
      </c>
      <c r="DQ25" s="139">
        <v>287233</v>
      </c>
      <c r="DR25" s="140">
        <v>342083</v>
      </c>
      <c r="DS25" s="137">
        <v>872281</v>
      </c>
      <c r="DT25" s="139">
        <v>366624</v>
      </c>
      <c r="DU25" s="140">
        <v>505657</v>
      </c>
      <c r="DV25" s="137">
        <v>1548499</v>
      </c>
      <c r="DW25" s="139">
        <v>384433</v>
      </c>
      <c r="DX25" s="140">
        <v>1164066</v>
      </c>
      <c r="DY25" s="137">
        <v>298386</v>
      </c>
      <c r="DZ25" s="139">
        <v>190281</v>
      </c>
      <c r="EA25" s="140">
        <v>108105</v>
      </c>
      <c r="EB25" s="137">
        <v>609726</v>
      </c>
      <c r="EC25" s="139">
        <v>323518</v>
      </c>
      <c r="ED25" s="140">
        <v>286208</v>
      </c>
      <c r="EE25" s="137">
        <v>330581</v>
      </c>
      <c r="EF25" s="139">
        <v>227894</v>
      </c>
      <c r="EG25" s="140">
        <v>102687</v>
      </c>
      <c r="EH25" s="137">
        <v>569688</v>
      </c>
      <c r="EI25" s="139">
        <v>280419</v>
      </c>
      <c r="EJ25" s="140">
        <v>289269</v>
      </c>
    </row>
    <row r="26" spans="1:140" s="29" customFormat="1" ht="21" customHeight="1">
      <c r="A26" s="215" t="s">
        <v>181</v>
      </c>
      <c r="B26" s="148" t="s">
        <v>178</v>
      </c>
      <c r="C26" s="149">
        <v>200824</v>
      </c>
      <c r="D26" s="149">
        <v>168007</v>
      </c>
      <c r="E26" s="150">
        <v>32817</v>
      </c>
      <c r="F26" s="149" t="s">
        <v>187</v>
      </c>
      <c r="G26" s="149" t="s">
        <v>187</v>
      </c>
      <c r="H26" s="150" t="s">
        <v>187</v>
      </c>
      <c r="I26" s="149">
        <v>185439</v>
      </c>
      <c r="J26" s="149">
        <v>168247</v>
      </c>
      <c r="K26" s="150">
        <v>17192</v>
      </c>
      <c r="L26" s="149">
        <v>192275</v>
      </c>
      <c r="M26" s="149">
        <v>161650</v>
      </c>
      <c r="N26" s="150">
        <v>30625</v>
      </c>
      <c r="O26" s="149">
        <v>136321</v>
      </c>
      <c r="P26" s="149">
        <v>123335</v>
      </c>
      <c r="Q26" s="150">
        <v>12986</v>
      </c>
      <c r="R26" s="149">
        <v>140724</v>
      </c>
      <c r="S26" s="149">
        <v>128024</v>
      </c>
      <c r="T26" s="150">
        <v>12700</v>
      </c>
      <c r="U26" s="149">
        <v>129869</v>
      </c>
      <c r="V26" s="149">
        <v>119942</v>
      </c>
      <c r="W26" s="150">
        <v>9927</v>
      </c>
      <c r="X26" s="149">
        <v>126381</v>
      </c>
      <c r="Y26" s="149">
        <v>119218</v>
      </c>
      <c r="Z26" s="150">
        <v>7163</v>
      </c>
      <c r="AA26" s="149">
        <v>175169</v>
      </c>
      <c r="AB26" s="149">
        <v>156291</v>
      </c>
      <c r="AC26" s="150">
        <v>18878</v>
      </c>
      <c r="AD26" s="149">
        <v>159010</v>
      </c>
      <c r="AE26" s="149">
        <v>141300</v>
      </c>
      <c r="AF26" s="150">
        <v>17710</v>
      </c>
      <c r="AG26" s="149">
        <v>258575</v>
      </c>
      <c r="AH26" s="149">
        <v>223002</v>
      </c>
      <c r="AI26" s="150">
        <v>35573</v>
      </c>
      <c r="AJ26" s="149">
        <v>325424</v>
      </c>
      <c r="AK26" s="149">
        <v>234998</v>
      </c>
      <c r="AL26" s="150">
        <v>90426</v>
      </c>
      <c r="AM26" s="149">
        <v>323928</v>
      </c>
      <c r="AN26" s="149">
        <v>243773</v>
      </c>
      <c r="AO26" s="150">
        <v>80155</v>
      </c>
      <c r="AP26" s="149">
        <v>176767</v>
      </c>
      <c r="AQ26" s="149">
        <v>158713</v>
      </c>
      <c r="AR26" s="150">
        <v>18054</v>
      </c>
      <c r="AS26" s="149">
        <v>135813</v>
      </c>
      <c r="AT26" s="149">
        <v>124081</v>
      </c>
      <c r="AU26" s="150">
        <v>11732</v>
      </c>
      <c r="AV26" s="149">
        <v>129400</v>
      </c>
      <c r="AW26" s="149">
        <v>123630</v>
      </c>
      <c r="AX26" s="150">
        <v>5770</v>
      </c>
      <c r="AY26" s="149">
        <v>235950</v>
      </c>
      <c r="AZ26" s="149">
        <v>199680</v>
      </c>
      <c r="BA26" s="150">
        <v>36270</v>
      </c>
      <c r="BB26" s="149">
        <v>284476</v>
      </c>
      <c r="BC26" s="149">
        <v>215863</v>
      </c>
      <c r="BD26" s="150">
        <v>68613</v>
      </c>
      <c r="BE26" s="149">
        <v>210416</v>
      </c>
      <c r="BF26" s="149">
        <v>179327</v>
      </c>
      <c r="BG26" s="150">
        <v>31089</v>
      </c>
      <c r="BH26" s="149">
        <v>211038</v>
      </c>
      <c r="BI26" s="149">
        <v>170977</v>
      </c>
      <c r="BJ26" s="150">
        <v>40061</v>
      </c>
      <c r="BK26" s="149">
        <v>280772</v>
      </c>
      <c r="BL26" s="149">
        <v>215020</v>
      </c>
      <c r="BM26" s="150">
        <v>65752</v>
      </c>
      <c r="BN26" s="149">
        <v>272541</v>
      </c>
      <c r="BO26" s="149">
        <v>218397</v>
      </c>
      <c r="BP26" s="150">
        <v>54144</v>
      </c>
      <c r="BQ26" s="149">
        <v>276951</v>
      </c>
      <c r="BR26" s="149">
        <v>223066</v>
      </c>
      <c r="BS26" s="150">
        <v>53885</v>
      </c>
      <c r="BT26" s="149">
        <v>209984</v>
      </c>
      <c r="BU26" s="149">
        <v>173498</v>
      </c>
      <c r="BV26" s="150">
        <v>36486</v>
      </c>
      <c r="BW26" s="149">
        <v>258361</v>
      </c>
      <c r="BX26" s="149">
        <v>209239</v>
      </c>
      <c r="BY26" s="150">
        <v>49122</v>
      </c>
      <c r="BZ26" s="149">
        <v>200650</v>
      </c>
      <c r="CA26" s="149">
        <v>168589</v>
      </c>
      <c r="CB26" s="150">
        <v>32061</v>
      </c>
      <c r="CC26" s="149">
        <v>214701</v>
      </c>
      <c r="CD26" s="149">
        <v>180412</v>
      </c>
      <c r="CE26" s="150">
        <v>34289</v>
      </c>
      <c r="CF26" s="149">
        <v>371435</v>
      </c>
      <c r="CG26" s="149">
        <v>282789</v>
      </c>
      <c r="CH26" s="150">
        <v>88646</v>
      </c>
      <c r="CI26" s="149">
        <v>223956</v>
      </c>
      <c r="CJ26" s="149">
        <v>188126</v>
      </c>
      <c r="CK26" s="150">
        <v>35830</v>
      </c>
      <c r="CL26" s="149">
        <v>151395</v>
      </c>
      <c r="CM26" s="149">
        <v>136296</v>
      </c>
      <c r="CN26" s="150">
        <v>15099</v>
      </c>
      <c r="CO26" s="149">
        <v>155498</v>
      </c>
      <c r="CP26" s="149">
        <v>135616</v>
      </c>
      <c r="CQ26" s="150">
        <v>19882</v>
      </c>
      <c r="CR26" s="149">
        <v>245972</v>
      </c>
      <c r="CS26" s="149">
        <v>197453</v>
      </c>
      <c r="CT26" s="150">
        <v>48519</v>
      </c>
      <c r="CU26" s="149">
        <v>138751</v>
      </c>
      <c r="CV26" s="149">
        <v>124170</v>
      </c>
      <c r="CW26" s="150">
        <v>14581</v>
      </c>
      <c r="CX26" s="149">
        <v>286826</v>
      </c>
      <c r="CY26" s="149">
        <v>222192</v>
      </c>
      <c r="CZ26" s="150">
        <v>64634</v>
      </c>
      <c r="DA26" s="149">
        <v>194521</v>
      </c>
      <c r="DB26" s="149">
        <v>170172</v>
      </c>
      <c r="DC26" s="150">
        <v>24349</v>
      </c>
      <c r="DD26" s="149">
        <v>79605</v>
      </c>
      <c r="DE26" s="149">
        <v>77794</v>
      </c>
      <c r="DF26" s="150">
        <v>1811</v>
      </c>
      <c r="DG26" s="149">
        <v>248720</v>
      </c>
      <c r="DH26" s="149">
        <v>205517</v>
      </c>
      <c r="DI26" s="150">
        <v>43203</v>
      </c>
      <c r="DJ26" s="149">
        <v>366629</v>
      </c>
      <c r="DK26" s="149">
        <v>272920</v>
      </c>
      <c r="DL26" s="150">
        <v>93709</v>
      </c>
      <c r="DM26" s="149">
        <v>225554</v>
      </c>
      <c r="DN26" s="149">
        <v>177625</v>
      </c>
      <c r="DO26" s="150">
        <v>47929</v>
      </c>
      <c r="DP26" s="149">
        <v>187732</v>
      </c>
      <c r="DQ26" s="149">
        <v>164966</v>
      </c>
      <c r="DR26" s="150">
        <v>22766</v>
      </c>
      <c r="DS26" s="149">
        <v>285407</v>
      </c>
      <c r="DT26" s="149">
        <v>228407</v>
      </c>
      <c r="DU26" s="150">
        <v>57000</v>
      </c>
      <c r="DV26" s="149">
        <v>315883</v>
      </c>
      <c r="DW26" s="149">
        <v>245984</v>
      </c>
      <c r="DX26" s="150">
        <v>69899</v>
      </c>
      <c r="DY26" s="149">
        <v>165023</v>
      </c>
      <c r="DZ26" s="149">
        <v>153845</v>
      </c>
      <c r="EA26" s="150">
        <v>11178</v>
      </c>
      <c r="EB26" s="149">
        <v>261944</v>
      </c>
      <c r="EC26" s="149">
        <v>220174</v>
      </c>
      <c r="ED26" s="150">
        <v>41770</v>
      </c>
      <c r="EE26" s="149">
        <v>191305</v>
      </c>
      <c r="EF26" s="149">
        <v>181483</v>
      </c>
      <c r="EG26" s="150">
        <v>9822</v>
      </c>
      <c r="EH26" s="149">
        <v>167003</v>
      </c>
      <c r="EI26" s="149">
        <v>142392</v>
      </c>
      <c r="EJ26" s="150">
        <v>24611</v>
      </c>
    </row>
    <row r="27" spans="1:256" s="63" customFormat="1" ht="21" customHeight="1">
      <c r="A27" s="216"/>
      <c r="B27" s="138" t="s">
        <v>188</v>
      </c>
      <c r="C27" s="139">
        <v>205144</v>
      </c>
      <c r="D27" s="139">
        <v>172146</v>
      </c>
      <c r="E27" s="140">
        <v>32998</v>
      </c>
      <c r="F27" s="139" t="s">
        <v>187</v>
      </c>
      <c r="G27" s="139" t="s">
        <v>187</v>
      </c>
      <c r="H27" s="140" t="s">
        <v>187</v>
      </c>
      <c r="I27" s="137">
        <v>165230</v>
      </c>
      <c r="J27" s="139">
        <v>152194</v>
      </c>
      <c r="K27" s="140">
        <v>13036</v>
      </c>
      <c r="L27" s="139">
        <v>197419</v>
      </c>
      <c r="M27" s="139">
        <v>167034</v>
      </c>
      <c r="N27" s="140">
        <v>30385</v>
      </c>
      <c r="O27" s="139">
        <v>153780</v>
      </c>
      <c r="P27" s="139">
        <v>136975</v>
      </c>
      <c r="Q27" s="140">
        <v>16805</v>
      </c>
      <c r="R27" s="139">
        <v>179161</v>
      </c>
      <c r="S27" s="139">
        <v>160974</v>
      </c>
      <c r="T27" s="140">
        <v>18187</v>
      </c>
      <c r="U27" s="139">
        <v>120945</v>
      </c>
      <c r="V27" s="139">
        <v>110017</v>
      </c>
      <c r="W27" s="140">
        <v>10928</v>
      </c>
      <c r="X27" s="139">
        <v>142816</v>
      </c>
      <c r="Y27" s="139">
        <v>134596</v>
      </c>
      <c r="Z27" s="140">
        <v>8220</v>
      </c>
      <c r="AA27" s="139">
        <v>178171</v>
      </c>
      <c r="AB27" s="139">
        <v>163730</v>
      </c>
      <c r="AC27" s="140">
        <v>14441</v>
      </c>
      <c r="AD27" s="139">
        <v>184469</v>
      </c>
      <c r="AE27" s="139">
        <v>157355</v>
      </c>
      <c r="AF27" s="140">
        <v>27114</v>
      </c>
      <c r="AG27" s="139">
        <v>250530</v>
      </c>
      <c r="AH27" s="139">
        <v>219820</v>
      </c>
      <c r="AI27" s="140">
        <v>30710</v>
      </c>
      <c r="AJ27" s="139">
        <v>330855</v>
      </c>
      <c r="AK27" s="139">
        <v>236988</v>
      </c>
      <c r="AL27" s="140">
        <v>93867</v>
      </c>
      <c r="AM27" s="139">
        <v>315880</v>
      </c>
      <c r="AN27" s="139">
        <v>243123</v>
      </c>
      <c r="AO27" s="140">
        <v>72757</v>
      </c>
      <c r="AP27" s="139">
        <v>187769</v>
      </c>
      <c r="AQ27" s="139">
        <v>170296</v>
      </c>
      <c r="AR27" s="140">
        <v>17473</v>
      </c>
      <c r="AS27" s="139">
        <v>167633</v>
      </c>
      <c r="AT27" s="139">
        <v>158314</v>
      </c>
      <c r="AU27" s="140">
        <v>9319</v>
      </c>
      <c r="AV27" s="139">
        <v>159785</v>
      </c>
      <c r="AW27" s="139">
        <v>148186</v>
      </c>
      <c r="AX27" s="140">
        <v>11599</v>
      </c>
      <c r="AY27" s="139">
        <v>234406</v>
      </c>
      <c r="AZ27" s="139">
        <v>194502</v>
      </c>
      <c r="BA27" s="140">
        <v>39904</v>
      </c>
      <c r="BB27" s="139">
        <v>347546</v>
      </c>
      <c r="BC27" s="139">
        <v>263113</v>
      </c>
      <c r="BD27" s="140">
        <v>84433</v>
      </c>
      <c r="BE27" s="139">
        <v>219179</v>
      </c>
      <c r="BF27" s="139">
        <v>191327</v>
      </c>
      <c r="BG27" s="140">
        <v>27852</v>
      </c>
      <c r="BH27" s="139">
        <v>188318</v>
      </c>
      <c r="BI27" s="139">
        <v>159983</v>
      </c>
      <c r="BJ27" s="140">
        <v>28335</v>
      </c>
      <c r="BK27" s="139">
        <v>276613</v>
      </c>
      <c r="BL27" s="139">
        <v>216389</v>
      </c>
      <c r="BM27" s="140">
        <v>60224</v>
      </c>
      <c r="BN27" s="139">
        <v>223939</v>
      </c>
      <c r="BO27" s="139">
        <v>183019</v>
      </c>
      <c r="BP27" s="140">
        <v>40920</v>
      </c>
      <c r="BQ27" s="139">
        <v>250831</v>
      </c>
      <c r="BR27" s="139">
        <v>205674</v>
      </c>
      <c r="BS27" s="140">
        <v>45157</v>
      </c>
      <c r="BT27" s="139">
        <v>215118</v>
      </c>
      <c r="BU27" s="139">
        <v>178217</v>
      </c>
      <c r="BV27" s="140">
        <v>36901</v>
      </c>
      <c r="BW27" s="139">
        <v>244927</v>
      </c>
      <c r="BX27" s="139">
        <v>200125</v>
      </c>
      <c r="BY27" s="140">
        <v>44802</v>
      </c>
      <c r="BZ27" s="139">
        <v>231053</v>
      </c>
      <c r="CA27" s="139">
        <v>188784</v>
      </c>
      <c r="CB27" s="140">
        <v>42269</v>
      </c>
      <c r="CC27" s="139">
        <v>204218</v>
      </c>
      <c r="CD27" s="139">
        <v>178450</v>
      </c>
      <c r="CE27" s="140">
        <v>25768</v>
      </c>
      <c r="CF27" s="139">
        <v>329533</v>
      </c>
      <c r="CG27" s="139">
        <v>253835</v>
      </c>
      <c r="CH27" s="140">
        <v>75698</v>
      </c>
      <c r="CI27" s="139">
        <v>252694</v>
      </c>
      <c r="CJ27" s="139">
        <v>208361</v>
      </c>
      <c r="CK27" s="140">
        <v>44333</v>
      </c>
      <c r="CL27" s="139">
        <v>148857</v>
      </c>
      <c r="CM27" s="139">
        <v>136287</v>
      </c>
      <c r="CN27" s="140">
        <v>12570</v>
      </c>
      <c r="CO27" s="139">
        <v>154981</v>
      </c>
      <c r="CP27" s="139">
        <v>136688</v>
      </c>
      <c r="CQ27" s="140">
        <v>18293</v>
      </c>
      <c r="CR27" s="139">
        <v>243992</v>
      </c>
      <c r="CS27" s="139">
        <v>200333</v>
      </c>
      <c r="CT27" s="140">
        <v>43659</v>
      </c>
      <c r="CU27" s="139">
        <v>136111</v>
      </c>
      <c r="CV27" s="139">
        <v>123195</v>
      </c>
      <c r="CW27" s="140">
        <v>12916</v>
      </c>
      <c r="CX27" s="139">
        <v>319779</v>
      </c>
      <c r="CY27" s="139">
        <v>244839</v>
      </c>
      <c r="CZ27" s="140">
        <v>74940</v>
      </c>
      <c r="DA27" s="139">
        <v>220674</v>
      </c>
      <c r="DB27" s="139">
        <v>190556</v>
      </c>
      <c r="DC27" s="140">
        <v>30118</v>
      </c>
      <c r="DD27" s="139">
        <v>90565</v>
      </c>
      <c r="DE27" s="139">
        <v>87973</v>
      </c>
      <c r="DF27" s="140">
        <v>2592</v>
      </c>
      <c r="DG27" s="139">
        <v>244396</v>
      </c>
      <c r="DH27" s="139">
        <v>204463</v>
      </c>
      <c r="DI27" s="140">
        <v>39933</v>
      </c>
      <c r="DJ27" s="139">
        <v>343520</v>
      </c>
      <c r="DK27" s="139">
        <v>255710</v>
      </c>
      <c r="DL27" s="140">
        <v>87810</v>
      </c>
      <c r="DM27" s="139">
        <v>216171</v>
      </c>
      <c r="DN27" s="139">
        <v>170422</v>
      </c>
      <c r="DO27" s="140">
        <v>45749</v>
      </c>
      <c r="DP27" s="139">
        <v>196818</v>
      </c>
      <c r="DQ27" s="139">
        <v>171741</v>
      </c>
      <c r="DR27" s="140">
        <v>25077</v>
      </c>
      <c r="DS27" s="139">
        <v>250689</v>
      </c>
      <c r="DT27" s="139">
        <v>208873</v>
      </c>
      <c r="DU27" s="140">
        <v>41816</v>
      </c>
      <c r="DV27" s="139">
        <v>358373</v>
      </c>
      <c r="DW27" s="139">
        <v>270137</v>
      </c>
      <c r="DX27" s="140">
        <v>88236</v>
      </c>
      <c r="DY27" s="139">
        <v>173991</v>
      </c>
      <c r="DZ27" s="139">
        <v>161136</v>
      </c>
      <c r="EA27" s="140">
        <v>12855</v>
      </c>
      <c r="EB27" s="139">
        <v>249748</v>
      </c>
      <c r="EC27" s="139">
        <v>225771</v>
      </c>
      <c r="ED27" s="140">
        <v>23977</v>
      </c>
      <c r="EE27" s="139">
        <v>208407</v>
      </c>
      <c r="EF27" s="139">
        <v>189428</v>
      </c>
      <c r="EG27" s="140">
        <v>18979</v>
      </c>
      <c r="EH27" s="139">
        <v>176529</v>
      </c>
      <c r="EI27" s="139">
        <v>150238</v>
      </c>
      <c r="EJ27" s="140">
        <v>26291</v>
      </c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140" s="29" customFormat="1" ht="21" customHeight="1">
      <c r="A28" s="216"/>
      <c r="B28" s="138" t="s">
        <v>493</v>
      </c>
      <c r="C28" s="139">
        <v>193997</v>
      </c>
      <c r="D28" s="139">
        <v>162510</v>
      </c>
      <c r="E28" s="140">
        <v>31487</v>
      </c>
      <c r="F28" s="139" t="s">
        <v>175</v>
      </c>
      <c r="G28" s="139" t="s">
        <v>175</v>
      </c>
      <c r="H28" s="140" t="s">
        <v>175</v>
      </c>
      <c r="I28" s="139">
        <v>211587</v>
      </c>
      <c r="J28" s="139">
        <v>185967</v>
      </c>
      <c r="K28" s="140">
        <v>25620</v>
      </c>
      <c r="L28" s="139">
        <v>206482</v>
      </c>
      <c r="M28" s="139">
        <v>172879</v>
      </c>
      <c r="N28" s="140">
        <v>33603</v>
      </c>
      <c r="O28" s="139">
        <v>191024</v>
      </c>
      <c r="P28" s="139">
        <v>165912</v>
      </c>
      <c r="Q28" s="140">
        <v>25112</v>
      </c>
      <c r="R28" s="139">
        <v>220688</v>
      </c>
      <c r="S28" s="139">
        <v>171997</v>
      </c>
      <c r="T28" s="140">
        <v>48691</v>
      </c>
      <c r="U28" s="139">
        <v>107027</v>
      </c>
      <c r="V28" s="139">
        <v>101855</v>
      </c>
      <c r="W28" s="140">
        <v>5172</v>
      </c>
      <c r="X28" s="139">
        <v>113276</v>
      </c>
      <c r="Y28" s="139">
        <v>104779</v>
      </c>
      <c r="Z28" s="140">
        <v>8497</v>
      </c>
      <c r="AA28" s="139">
        <v>180336</v>
      </c>
      <c r="AB28" s="139">
        <v>170841</v>
      </c>
      <c r="AC28" s="140">
        <v>9495</v>
      </c>
      <c r="AD28" s="139">
        <v>170038</v>
      </c>
      <c r="AE28" s="139">
        <v>151664</v>
      </c>
      <c r="AF28" s="140">
        <v>18374</v>
      </c>
      <c r="AG28" s="139">
        <v>200300</v>
      </c>
      <c r="AH28" s="139">
        <v>187975</v>
      </c>
      <c r="AI28" s="140">
        <v>12325</v>
      </c>
      <c r="AJ28" s="139">
        <v>349471</v>
      </c>
      <c r="AK28" s="139">
        <v>248772</v>
      </c>
      <c r="AL28" s="140">
        <v>100699</v>
      </c>
      <c r="AM28" s="139">
        <v>239770</v>
      </c>
      <c r="AN28" s="139">
        <v>198070</v>
      </c>
      <c r="AO28" s="140">
        <v>41700</v>
      </c>
      <c r="AP28" s="139">
        <v>205462</v>
      </c>
      <c r="AQ28" s="139">
        <v>178783</v>
      </c>
      <c r="AR28" s="140">
        <v>26679</v>
      </c>
      <c r="AS28" s="139">
        <v>177980</v>
      </c>
      <c r="AT28" s="139">
        <v>161099</v>
      </c>
      <c r="AU28" s="140">
        <v>16881</v>
      </c>
      <c r="AV28" s="139">
        <v>190313</v>
      </c>
      <c r="AW28" s="139">
        <v>167437</v>
      </c>
      <c r="AX28" s="140">
        <v>22876</v>
      </c>
      <c r="AY28" s="139">
        <v>163629</v>
      </c>
      <c r="AZ28" s="139">
        <v>146676</v>
      </c>
      <c r="BA28" s="140">
        <v>16953</v>
      </c>
      <c r="BB28" s="139">
        <v>324473</v>
      </c>
      <c r="BC28" s="139">
        <v>238765</v>
      </c>
      <c r="BD28" s="140">
        <v>85708</v>
      </c>
      <c r="BE28" s="139">
        <v>201375</v>
      </c>
      <c r="BF28" s="139">
        <v>185957</v>
      </c>
      <c r="BG28" s="140">
        <v>15418</v>
      </c>
      <c r="BH28" s="139">
        <v>247631</v>
      </c>
      <c r="BI28" s="139">
        <v>200551</v>
      </c>
      <c r="BJ28" s="140">
        <v>47080</v>
      </c>
      <c r="BK28" s="139">
        <v>289003</v>
      </c>
      <c r="BL28" s="139">
        <v>227047</v>
      </c>
      <c r="BM28" s="140">
        <v>61956</v>
      </c>
      <c r="BN28" s="139">
        <v>212032</v>
      </c>
      <c r="BO28" s="139">
        <v>174751</v>
      </c>
      <c r="BP28" s="140">
        <v>37281</v>
      </c>
      <c r="BQ28" s="139">
        <v>286150</v>
      </c>
      <c r="BR28" s="139">
        <v>229610</v>
      </c>
      <c r="BS28" s="140">
        <v>56540</v>
      </c>
      <c r="BT28" s="139">
        <v>173464</v>
      </c>
      <c r="BU28" s="139">
        <v>150234</v>
      </c>
      <c r="BV28" s="140">
        <v>23230</v>
      </c>
      <c r="BW28" s="139">
        <v>272651</v>
      </c>
      <c r="BX28" s="139">
        <v>209726</v>
      </c>
      <c r="BY28" s="140">
        <v>62925</v>
      </c>
      <c r="BZ28" s="139">
        <v>208809</v>
      </c>
      <c r="CA28" s="139">
        <v>174707</v>
      </c>
      <c r="CB28" s="140">
        <v>34102</v>
      </c>
      <c r="CC28" s="139">
        <v>160913</v>
      </c>
      <c r="CD28" s="139">
        <v>142397</v>
      </c>
      <c r="CE28" s="140">
        <v>18516</v>
      </c>
      <c r="CF28" s="139">
        <v>312248</v>
      </c>
      <c r="CG28" s="139">
        <v>237750</v>
      </c>
      <c r="CH28" s="140">
        <v>74498</v>
      </c>
      <c r="CI28" s="139">
        <v>215449</v>
      </c>
      <c r="CJ28" s="139">
        <v>179664</v>
      </c>
      <c r="CK28" s="140">
        <v>35785</v>
      </c>
      <c r="CL28" s="139">
        <v>140553</v>
      </c>
      <c r="CM28" s="139">
        <v>125666</v>
      </c>
      <c r="CN28" s="140">
        <v>14887</v>
      </c>
      <c r="CO28" s="139">
        <v>139331</v>
      </c>
      <c r="CP28" s="139">
        <v>124026</v>
      </c>
      <c r="CQ28" s="140">
        <v>15305</v>
      </c>
      <c r="CR28" s="139">
        <v>224061</v>
      </c>
      <c r="CS28" s="139">
        <v>187963</v>
      </c>
      <c r="CT28" s="140">
        <v>36098</v>
      </c>
      <c r="CU28" s="139">
        <v>122167</v>
      </c>
      <c r="CV28" s="139">
        <v>111074</v>
      </c>
      <c r="CW28" s="140">
        <v>11093</v>
      </c>
      <c r="CX28" s="139">
        <v>347302</v>
      </c>
      <c r="CY28" s="139">
        <v>260028</v>
      </c>
      <c r="CZ28" s="140">
        <v>87274</v>
      </c>
      <c r="DA28" s="139">
        <v>235215</v>
      </c>
      <c r="DB28" s="139">
        <v>201188</v>
      </c>
      <c r="DC28" s="140">
        <v>34027</v>
      </c>
      <c r="DD28" s="139">
        <v>84217</v>
      </c>
      <c r="DE28" s="139">
        <v>81467</v>
      </c>
      <c r="DF28" s="140">
        <v>2750</v>
      </c>
      <c r="DG28" s="139">
        <v>237192</v>
      </c>
      <c r="DH28" s="139">
        <v>192705</v>
      </c>
      <c r="DI28" s="140">
        <v>44487</v>
      </c>
      <c r="DJ28" s="139">
        <v>329318</v>
      </c>
      <c r="DK28" s="139">
        <v>252959</v>
      </c>
      <c r="DL28" s="140">
        <v>76359</v>
      </c>
      <c r="DM28" s="139">
        <v>241655</v>
      </c>
      <c r="DN28" s="139">
        <v>187818</v>
      </c>
      <c r="DO28" s="140">
        <v>53837</v>
      </c>
      <c r="DP28" s="139">
        <v>170796</v>
      </c>
      <c r="DQ28" s="139">
        <v>151656</v>
      </c>
      <c r="DR28" s="140">
        <v>19140</v>
      </c>
      <c r="DS28" s="139">
        <v>252645</v>
      </c>
      <c r="DT28" s="139">
        <v>205292</v>
      </c>
      <c r="DU28" s="140">
        <v>47353</v>
      </c>
      <c r="DV28" s="139">
        <v>361921</v>
      </c>
      <c r="DW28" s="139">
        <v>276508</v>
      </c>
      <c r="DX28" s="140">
        <v>85413</v>
      </c>
      <c r="DY28" s="139">
        <v>158663</v>
      </c>
      <c r="DZ28" s="139">
        <v>141649</v>
      </c>
      <c r="EA28" s="140">
        <v>17014</v>
      </c>
      <c r="EB28" s="139">
        <v>188658</v>
      </c>
      <c r="EC28" s="139">
        <v>170406</v>
      </c>
      <c r="ED28" s="140">
        <v>18252</v>
      </c>
      <c r="EE28" s="139">
        <v>174811</v>
      </c>
      <c r="EF28" s="139">
        <v>161257</v>
      </c>
      <c r="EG28" s="140">
        <v>13554</v>
      </c>
      <c r="EH28" s="139">
        <v>147300</v>
      </c>
      <c r="EI28" s="139">
        <v>133154</v>
      </c>
      <c r="EJ28" s="140">
        <v>14146</v>
      </c>
    </row>
    <row r="29" spans="1:140" s="29" customFormat="1" ht="21" customHeight="1">
      <c r="A29" s="216"/>
      <c r="B29" s="138" t="s">
        <v>494</v>
      </c>
      <c r="C29" s="139">
        <v>187662</v>
      </c>
      <c r="D29" s="139">
        <v>159483</v>
      </c>
      <c r="E29" s="140">
        <v>28179</v>
      </c>
      <c r="F29" s="139" t="s">
        <v>175</v>
      </c>
      <c r="G29" s="139" t="s">
        <v>175</v>
      </c>
      <c r="H29" s="140" t="s">
        <v>175</v>
      </c>
      <c r="I29" s="139">
        <v>224453</v>
      </c>
      <c r="J29" s="139">
        <v>192209</v>
      </c>
      <c r="K29" s="140">
        <v>32244</v>
      </c>
      <c r="L29" s="139">
        <v>197355</v>
      </c>
      <c r="M29" s="139">
        <v>163952</v>
      </c>
      <c r="N29" s="140">
        <v>33403</v>
      </c>
      <c r="O29" s="139">
        <v>176938</v>
      </c>
      <c r="P29" s="139">
        <v>153516</v>
      </c>
      <c r="Q29" s="140">
        <v>23422</v>
      </c>
      <c r="R29" s="139">
        <v>250217</v>
      </c>
      <c r="S29" s="139">
        <v>200748</v>
      </c>
      <c r="T29" s="140">
        <v>49469</v>
      </c>
      <c r="U29" s="139">
        <v>127038</v>
      </c>
      <c r="V29" s="139">
        <v>119939</v>
      </c>
      <c r="W29" s="140">
        <v>7099</v>
      </c>
      <c r="X29" s="139">
        <v>183574</v>
      </c>
      <c r="Y29" s="139">
        <v>155472</v>
      </c>
      <c r="Z29" s="140">
        <v>28102</v>
      </c>
      <c r="AA29" s="139">
        <v>181905</v>
      </c>
      <c r="AB29" s="139">
        <v>161514</v>
      </c>
      <c r="AC29" s="140">
        <v>20391</v>
      </c>
      <c r="AD29" s="139">
        <v>174549</v>
      </c>
      <c r="AE29" s="139">
        <v>152683</v>
      </c>
      <c r="AF29" s="140">
        <v>21866</v>
      </c>
      <c r="AG29" s="139">
        <v>166842</v>
      </c>
      <c r="AH29" s="139">
        <v>155272</v>
      </c>
      <c r="AI29" s="140">
        <v>11570</v>
      </c>
      <c r="AJ29" s="139">
        <v>348833</v>
      </c>
      <c r="AK29" s="139">
        <v>249186</v>
      </c>
      <c r="AL29" s="140">
        <v>99647</v>
      </c>
      <c r="AM29" s="139">
        <v>219151</v>
      </c>
      <c r="AN29" s="139">
        <v>177716</v>
      </c>
      <c r="AO29" s="140">
        <v>41435</v>
      </c>
      <c r="AP29" s="139">
        <v>201913</v>
      </c>
      <c r="AQ29" s="139">
        <v>172601</v>
      </c>
      <c r="AR29" s="140">
        <v>29312</v>
      </c>
      <c r="AS29" s="139">
        <v>82464</v>
      </c>
      <c r="AT29" s="139">
        <v>70870</v>
      </c>
      <c r="AU29" s="140">
        <v>11594</v>
      </c>
      <c r="AV29" s="139">
        <v>128586</v>
      </c>
      <c r="AW29" s="139">
        <v>118260</v>
      </c>
      <c r="AX29" s="140">
        <v>10326</v>
      </c>
      <c r="AY29" s="139">
        <v>165680</v>
      </c>
      <c r="AZ29" s="139">
        <v>147268</v>
      </c>
      <c r="BA29" s="140">
        <v>18412</v>
      </c>
      <c r="BB29" s="139">
        <v>332205</v>
      </c>
      <c r="BC29" s="139">
        <v>238145</v>
      </c>
      <c r="BD29" s="140">
        <v>94060</v>
      </c>
      <c r="BE29" s="139">
        <v>217663</v>
      </c>
      <c r="BF29" s="139">
        <v>185911</v>
      </c>
      <c r="BG29" s="140">
        <v>31752</v>
      </c>
      <c r="BH29" s="139">
        <v>262422</v>
      </c>
      <c r="BI29" s="139">
        <v>210984</v>
      </c>
      <c r="BJ29" s="140">
        <v>51438</v>
      </c>
      <c r="BK29" s="139">
        <v>266737</v>
      </c>
      <c r="BL29" s="139">
        <v>220539</v>
      </c>
      <c r="BM29" s="140">
        <v>46198</v>
      </c>
      <c r="BN29" s="139">
        <v>225524</v>
      </c>
      <c r="BO29" s="139">
        <v>186810</v>
      </c>
      <c r="BP29" s="140">
        <v>38714</v>
      </c>
      <c r="BQ29" s="139">
        <v>304960</v>
      </c>
      <c r="BR29" s="139">
        <v>237615</v>
      </c>
      <c r="BS29" s="140">
        <v>67345</v>
      </c>
      <c r="BT29" s="139">
        <v>182967</v>
      </c>
      <c r="BU29" s="139">
        <v>152647</v>
      </c>
      <c r="BV29" s="140">
        <v>30320</v>
      </c>
      <c r="BW29" s="139">
        <v>287027</v>
      </c>
      <c r="BX29" s="139">
        <v>215094</v>
      </c>
      <c r="BY29" s="140">
        <v>71933</v>
      </c>
      <c r="BZ29" s="139">
        <v>210368</v>
      </c>
      <c r="CA29" s="139">
        <v>177599</v>
      </c>
      <c r="CB29" s="140">
        <v>32769</v>
      </c>
      <c r="CC29" s="139">
        <v>184620</v>
      </c>
      <c r="CD29" s="139">
        <v>162323</v>
      </c>
      <c r="CE29" s="140">
        <v>22297</v>
      </c>
      <c r="CF29" s="139">
        <v>296250</v>
      </c>
      <c r="CG29" s="139">
        <v>230157</v>
      </c>
      <c r="CH29" s="140">
        <v>66093</v>
      </c>
      <c r="CI29" s="139">
        <v>224502</v>
      </c>
      <c r="CJ29" s="139">
        <v>188001</v>
      </c>
      <c r="CK29" s="140">
        <v>36501</v>
      </c>
      <c r="CL29" s="139">
        <v>128602</v>
      </c>
      <c r="CM29" s="139">
        <v>114253</v>
      </c>
      <c r="CN29" s="140">
        <v>14349</v>
      </c>
      <c r="CO29" s="139">
        <v>137080</v>
      </c>
      <c r="CP29" s="139">
        <v>123856</v>
      </c>
      <c r="CQ29" s="140">
        <v>13224</v>
      </c>
      <c r="CR29" s="139">
        <v>215517</v>
      </c>
      <c r="CS29" s="139">
        <v>179703</v>
      </c>
      <c r="CT29" s="140">
        <v>35814</v>
      </c>
      <c r="CU29" s="139">
        <v>118369</v>
      </c>
      <c r="CV29" s="139">
        <v>110534</v>
      </c>
      <c r="CW29" s="140">
        <v>7835</v>
      </c>
      <c r="CX29" s="139">
        <v>338113</v>
      </c>
      <c r="CY29" s="139">
        <v>252505</v>
      </c>
      <c r="CZ29" s="140">
        <v>85608</v>
      </c>
      <c r="DA29" s="139">
        <v>169431</v>
      </c>
      <c r="DB29" s="139">
        <v>145873</v>
      </c>
      <c r="DC29" s="140">
        <v>23558</v>
      </c>
      <c r="DD29" s="139">
        <v>86924</v>
      </c>
      <c r="DE29" s="139">
        <v>84199</v>
      </c>
      <c r="DF29" s="140">
        <v>2725</v>
      </c>
      <c r="DG29" s="139">
        <v>233127</v>
      </c>
      <c r="DH29" s="139">
        <v>191853</v>
      </c>
      <c r="DI29" s="140">
        <v>41274</v>
      </c>
      <c r="DJ29" s="139">
        <v>315148</v>
      </c>
      <c r="DK29" s="139">
        <v>254966</v>
      </c>
      <c r="DL29" s="140">
        <v>60182</v>
      </c>
      <c r="DM29" s="139">
        <v>236478</v>
      </c>
      <c r="DN29" s="139">
        <v>186176</v>
      </c>
      <c r="DO29" s="140">
        <v>50302</v>
      </c>
      <c r="DP29" s="139">
        <v>156516</v>
      </c>
      <c r="DQ29" s="139">
        <v>143778</v>
      </c>
      <c r="DR29" s="140">
        <v>12738</v>
      </c>
      <c r="DS29" s="139">
        <v>219056</v>
      </c>
      <c r="DT29" s="139">
        <v>190343</v>
      </c>
      <c r="DU29" s="140">
        <v>28713</v>
      </c>
      <c r="DV29" s="139">
        <v>343690</v>
      </c>
      <c r="DW29" s="139">
        <v>270885</v>
      </c>
      <c r="DX29" s="140">
        <v>72805</v>
      </c>
      <c r="DY29" s="139">
        <v>139930</v>
      </c>
      <c r="DZ29" s="139">
        <v>126965</v>
      </c>
      <c r="EA29" s="140">
        <v>12965</v>
      </c>
      <c r="EB29" s="139">
        <v>185566</v>
      </c>
      <c r="EC29" s="139">
        <v>162667</v>
      </c>
      <c r="ED29" s="140">
        <v>22899</v>
      </c>
      <c r="EE29" s="139">
        <v>163417</v>
      </c>
      <c r="EF29" s="139">
        <v>157298</v>
      </c>
      <c r="EG29" s="140">
        <v>6119</v>
      </c>
      <c r="EH29" s="139">
        <v>142751</v>
      </c>
      <c r="EI29" s="139">
        <v>131419</v>
      </c>
      <c r="EJ29" s="140">
        <v>11332</v>
      </c>
    </row>
    <row r="30" spans="1:140" s="29" customFormat="1" ht="21" customHeight="1" thickBot="1">
      <c r="A30" s="216"/>
      <c r="B30" s="157" t="s">
        <v>496</v>
      </c>
      <c r="C30" s="155">
        <v>185103</v>
      </c>
      <c r="D30" s="155">
        <v>158446</v>
      </c>
      <c r="E30" s="156">
        <v>26657</v>
      </c>
      <c r="F30" s="155" t="s">
        <v>187</v>
      </c>
      <c r="G30" s="155" t="s">
        <v>187</v>
      </c>
      <c r="H30" s="156" t="s">
        <v>187</v>
      </c>
      <c r="I30" s="155">
        <v>202278</v>
      </c>
      <c r="J30" s="155">
        <v>182907</v>
      </c>
      <c r="K30" s="156">
        <v>19371</v>
      </c>
      <c r="L30" s="155">
        <v>194563</v>
      </c>
      <c r="M30" s="155">
        <v>165322</v>
      </c>
      <c r="N30" s="156">
        <v>29241</v>
      </c>
      <c r="O30" s="155">
        <v>150707</v>
      </c>
      <c r="P30" s="155">
        <v>134774</v>
      </c>
      <c r="Q30" s="156">
        <v>15933</v>
      </c>
      <c r="R30" s="155">
        <v>189968</v>
      </c>
      <c r="S30" s="155">
        <v>180620</v>
      </c>
      <c r="T30" s="156">
        <v>9348</v>
      </c>
      <c r="U30" s="155">
        <v>133458</v>
      </c>
      <c r="V30" s="155">
        <v>126486</v>
      </c>
      <c r="W30" s="156">
        <v>6972</v>
      </c>
      <c r="X30" s="155">
        <v>155165</v>
      </c>
      <c r="Y30" s="155">
        <v>134782</v>
      </c>
      <c r="Z30" s="156">
        <v>20383</v>
      </c>
      <c r="AA30" s="155">
        <v>217468</v>
      </c>
      <c r="AB30" s="155">
        <v>204627</v>
      </c>
      <c r="AC30" s="156">
        <v>12841</v>
      </c>
      <c r="AD30" s="155">
        <v>177182</v>
      </c>
      <c r="AE30" s="155">
        <v>157746</v>
      </c>
      <c r="AF30" s="156">
        <v>19436</v>
      </c>
      <c r="AG30" s="155">
        <v>235597</v>
      </c>
      <c r="AH30" s="155">
        <v>204054</v>
      </c>
      <c r="AI30" s="156">
        <v>31543</v>
      </c>
      <c r="AJ30" s="155">
        <v>287084</v>
      </c>
      <c r="AK30" s="155">
        <v>214765</v>
      </c>
      <c r="AL30" s="156">
        <v>72319</v>
      </c>
      <c r="AM30" s="155">
        <v>285633</v>
      </c>
      <c r="AN30" s="155">
        <v>216590</v>
      </c>
      <c r="AO30" s="156">
        <v>69043</v>
      </c>
      <c r="AP30" s="155">
        <v>198335</v>
      </c>
      <c r="AQ30" s="155">
        <v>163765</v>
      </c>
      <c r="AR30" s="156">
        <v>34570</v>
      </c>
      <c r="AS30" s="155">
        <v>127061</v>
      </c>
      <c r="AT30" s="155">
        <v>111989</v>
      </c>
      <c r="AU30" s="156">
        <v>15072</v>
      </c>
      <c r="AV30" s="155">
        <v>148792</v>
      </c>
      <c r="AW30" s="155">
        <v>140735</v>
      </c>
      <c r="AX30" s="156">
        <v>8057</v>
      </c>
      <c r="AY30" s="155">
        <v>229596</v>
      </c>
      <c r="AZ30" s="155">
        <v>193827</v>
      </c>
      <c r="BA30" s="156">
        <v>35769</v>
      </c>
      <c r="BB30" s="155">
        <v>317319</v>
      </c>
      <c r="BC30" s="155">
        <v>248863</v>
      </c>
      <c r="BD30" s="156">
        <v>68456</v>
      </c>
      <c r="BE30" s="155">
        <v>227258</v>
      </c>
      <c r="BF30" s="155">
        <v>186379</v>
      </c>
      <c r="BG30" s="156">
        <v>40879</v>
      </c>
      <c r="BH30" s="155">
        <v>177112</v>
      </c>
      <c r="BI30" s="155">
        <v>155400</v>
      </c>
      <c r="BJ30" s="156">
        <v>21712</v>
      </c>
      <c r="BK30" s="155">
        <v>250123</v>
      </c>
      <c r="BL30" s="155">
        <v>204217</v>
      </c>
      <c r="BM30" s="156">
        <v>45906</v>
      </c>
      <c r="BN30" s="155">
        <v>225221</v>
      </c>
      <c r="BO30" s="155">
        <v>187264</v>
      </c>
      <c r="BP30" s="156">
        <v>37957</v>
      </c>
      <c r="BQ30" s="155">
        <v>228601</v>
      </c>
      <c r="BR30" s="155">
        <v>191413</v>
      </c>
      <c r="BS30" s="156">
        <v>37188</v>
      </c>
      <c r="BT30" s="155">
        <v>232913</v>
      </c>
      <c r="BU30" s="155">
        <v>191799</v>
      </c>
      <c r="BV30" s="156">
        <v>41114</v>
      </c>
      <c r="BW30" s="155">
        <v>238896</v>
      </c>
      <c r="BX30" s="155">
        <v>196163</v>
      </c>
      <c r="BY30" s="156">
        <v>42733</v>
      </c>
      <c r="BZ30" s="155">
        <v>235063</v>
      </c>
      <c r="CA30" s="155">
        <v>196352</v>
      </c>
      <c r="CB30" s="156">
        <v>38711</v>
      </c>
      <c r="CC30" s="155">
        <v>208218</v>
      </c>
      <c r="CD30" s="155">
        <v>175733</v>
      </c>
      <c r="CE30" s="156">
        <v>32485</v>
      </c>
      <c r="CF30" s="155">
        <v>407728</v>
      </c>
      <c r="CG30" s="155">
        <v>304185</v>
      </c>
      <c r="CH30" s="156">
        <v>103543</v>
      </c>
      <c r="CI30" s="155">
        <v>220457</v>
      </c>
      <c r="CJ30" s="155">
        <v>186292</v>
      </c>
      <c r="CK30" s="156">
        <v>34165</v>
      </c>
      <c r="CL30" s="155">
        <v>174258</v>
      </c>
      <c r="CM30" s="155">
        <v>154675</v>
      </c>
      <c r="CN30" s="156">
        <v>19583</v>
      </c>
      <c r="CO30" s="155">
        <v>139311</v>
      </c>
      <c r="CP30" s="155">
        <v>125364</v>
      </c>
      <c r="CQ30" s="156">
        <v>13947</v>
      </c>
      <c r="CR30" s="155">
        <v>221693</v>
      </c>
      <c r="CS30" s="155">
        <v>186736</v>
      </c>
      <c r="CT30" s="156">
        <v>34957</v>
      </c>
      <c r="CU30" s="155">
        <v>122815</v>
      </c>
      <c r="CV30" s="155">
        <v>113075</v>
      </c>
      <c r="CW30" s="156">
        <v>9740</v>
      </c>
      <c r="CX30" s="155">
        <v>304839</v>
      </c>
      <c r="CY30" s="155">
        <v>239081</v>
      </c>
      <c r="CZ30" s="156">
        <v>65758</v>
      </c>
      <c r="DA30" s="155">
        <v>152387</v>
      </c>
      <c r="DB30" s="155">
        <v>132035</v>
      </c>
      <c r="DC30" s="156">
        <v>20352</v>
      </c>
      <c r="DD30" s="155">
        <v>88750</v>
      </c>
      <c r="DE30" s="155">
        <v>86410</v>
      </c>
      <c r="DF30" s="156">
        <v>2340</v>
      </c>
      <c r="DG30" s="155">
        <v>206636</v>
      </c>
      <c r="DH30" s="155">
        <v>175649</v>
      </c>
      <c r="DI30" s="156">
        <v>30987</v>
      </c>
      <c r="DJ30" s="155">
        <v>351630</v>
      </c>
      <c r="DK30" s="155">
        <v>266931</v>
      </c>
      <c r="DL30" s="156">
        <v>84699</v>
      </c>
      <c r="DM30" s="155">
        <v>234913</v>
      </c>
      <c r="DN30" s="155">
        <v>190722</v>
      </c>
      <c r="DO30" s="156">
        <v>44191</v>
      </c>
      <c r="DP30" s="155">
        <v>158104</v>
      </c>
      <c r="DQ30" s="155">
        <v>145357</v>
      </c>
      <c r="DR30" s="156">
        <v>12747</v>
      </c>
      <c r="DS30" s="155">
        <v>208678</v>
      </c>
      <c r="DT30" s="155">
        <v>181581</v>
      </c>
      <c r="DU30" s="156">
        <v>27097</v>
      </c>
      <c r="DV30" s="155">
        <v>413682</v>
      </c>
      <c r="DW30" s="155">
        <v>287164</v>
      </c>
      <c r="DX30" s="156">
        <v>126518</v>
      </c>
      <c r="DY30" s="155">
        <v>128675</v>
      </c>
      <c r="DZ30" s="155">
        <v>123587</v>
      </c>
      <c r="EA30" s="156">
        <v>5088</v>
      </c>
      <c r="EB30" s="155">
        <v>209691</v>
      </c>
      <c r="EC30" s="155">
        <v>182731</v>
      </c>
      <c r="ED30" s="156">
        <v>26960</v>
      </c>
      <c r="EE30" s="155">
        <v>146876</v>
      </c>
      <c r="EF30" s="155">
        <v>143593</v>
      </c>
      <c r="EG30" s="156">
        <v>3283</v>
      </c>
      <c r="EH30" s="155">
        <v>155885</v>
      </c>
      <c r="EI30" s="155">
        <v>142553</v>
      </c>
      <c r="EJ30" s="156">
        <v>13332</v>
      </c>
    </row>
    <row r="31" spans="1:256" s="86" customFormat="1" ht="21" customHeight="1" thickTop="1">
      <c r="A31" s="216"/>
      <c r="B31" s="158" t="s">
        <v>287</v>
      </c>
      <c r="C31" s="137">
        <v>164223</v>
      </c>
      <c r="D31" s="139">
        <v>157154</v>
      </c>
      <c r="E31" s="140">
        <v>7069</v>
      </c>
      <c r="F31" s="137" t="s">
        <v>187</v>
      </c>
      <c r="G31" s="139" t="s">
        <v>187</v>
      </c>
      <c r="H31" s="140" t="s">
        <v>187</v>
      </c>
      <c r="I31" s="137">
        <v>183408</v>
      </c>
      <c r="J31" s="139">
        <v>181648</v>
      </c>
      <c r="K31" s="140">
        <v>1760</v>
      </c>
      <c r="L31" s="137">
        <v>164917</v>
      </c>
      <c r="M31" s="139">
        <v>161175</v>
      </c>
      <c r="N31" s="140">
        <v>3742</v>
      </c>
      <c r="O31" s="137">
        <v>140665</v>
      </c>
      <c r="P31" s="139">
        <v>140107</v>
      </c>
      <c r="Q31" s="140">
        <v>558</v>
      </c>
      <c r="R31" s="137">
        <v>215468</v>
      </c>
      <c r="S31" s="139">
        <v>207725</v>
      </c>
      <c r="T31" s="140">
        <v>7743</v>
      </c>
      <c r="U31" s="137">
        <v>111457</v>
      </c>
      <c r="V31" s="139">
        <v>111457</v>
      </c>
      <c r="W31" s="140">
        <v>0</v>
      </c>
      <c r="X31" s="137">
        <v>113269</v>
      </c>
      <c r="Y31" s="139">
        <v>113269</v>
      </c>
      <c r="Z31" s="140">
        <v>0</v>
      </c>
      <c r="AA31" s="137">
        <v>195767</v>
      </c>
      <c r="AB31" s="139">
        <v>195767</v>
      </c>
      <c r="AC31" s="140">
        <v>0</v>
      </c>
      <c r="AD31" s="137">
        <v>158892</v>
      </c>
      <c r="AE31" s="139">
        <v>157097</v>
      </c>
      <c r="AF31" s="140">
        <v>1795</v>
      </c>
      <c r="AG31" s="137">
        <v>193268</v>
      </c>
      <c r="AH31" s="139">
        <v>192390</v>
      </c>
      <c r="AI31" s="140">
        <v>878</v>
      </c>
      <c r="AJ31" s="137">
        <v>217098</v>
      </c>
      <c r="AK31" s="139">
        <v>209194</v>
      </c>
      <c r="AL31" s="140">
        <v>7904</v>
      </c>
      <c r="AM31" s="137">
        <v>220428</v>
      </c>
      <c r="AN31" s="139">
        <v>220428</v>
      </c>
      <c r="AO31" s="140">
        <v>0</v>
      </c>
      <c r="AP31" s="137">
        <v>157968</v>
      </c>
      <c r="AQ31" s="139">
        <v>157503</v>
      </c>
      <c r="AR31" s="140">
        <v>465</v>
      </c>
      <c r="AS31" s="137">
        <v>73392</v>
      </c>
      <c r="AT31" s="139">
        <v>73331</v>
      </c>
      <c r="AU31" s="140">
        <v>61</v>
      </c>
      <c r="AV31" s="137">
        <v>141182</v>
      </c>
      <c r="AW31" s="139">
        <v>130700</v>
      </c>
      <c r="AX31" s="140">
        <v>10482</v>
      </c>
      <c r="AY31" s="137">
        <v>165774</v>
      </c>
      <c r="AZ31" s="139">
        <v>165457</v>
      </c>
      <c r="BA31" s="140">
        <v>317</v>
      </c>
      <c r="BB31" s="137">
        <v>264158</v>
      </c>
      <c r="BC31" s="139">
        <v>245403</v>
      </c>
      <c r="BD31" s="140">
        <v>18755</v>
      </c>
      <c r="BE31" s="137">
        <v>252725</v>
      </c>
      <c r="BF31" s="139">
        <v>182728</v>
      </c>
      <c r="BG31" s="140">
        <v>69997</v>
      </c>
      <c r="BH31" s="137">
        <v>156570</v>
      </c>
      <c r="BI31" s="139">
        <v>156570</v>
      </c>
      <c r="BJ31" s="140">
        <v>0</v>
      </c>
      <c r="BK31" s="137">
        <v>193213</v>
      </c>
      <c r="BL31" s="139">
        <v>191899</v>
      </c>
      <c r="BM31" s="140">
        <v>1314</v>
      </c>
      <c r="BN31" s="137">
        <v>183206</v>
      </c>
      <c r="BO31" s="139">
        <v>183206</v>
      </c>
      <c r="BP31" s="140">
        <v>0</v>
      </c>
      <c r="BQ31" s="137">
        <v>176652</v>
      </c>
      <c r="BR31" s="139">
        <v>175792</v>
      </c>
      <c r="BS31" s="140">
        <v>860</v>
      </c>
      <c r="BT31" s="137">
        <v>225118</v>
      </c>
      <c r="BU31" s="139">
        <v>183860</v>
      </c>
      <c r="BV31" s="140">
        <v>41258</v>
      </c>
      <c r="BW31" s="137">
        <v>201777</v>
      </c>
      <c r="BX31" s="139">
        <v>199444</v>
      </c>
      <c r="BY31" s="140">
        <v>2333</v>
      </c>
      <c r="BZ31" s="137">
        <v>203300</v>
      </c>
      <c r="CA31" s="139">
        <v>179896</v>
      </c>
      <c r="CB31" s="140">
        <v>23404</v>
      </c>
      <c r="CC31" s="137">
        <v>168079</v>
      </c>
      <c r="CD31" s="139">
        <v>168079</v>
      </c>
      <c r="CE31" s="140">
        <v>0</v>
      </c>
      <c r="CF31" s="137">
        <v>265788</v>
      </c>
      <c r="CG31" s="139">
        <v>264171</v>
      </c>
      <c r="CH31" s="140">
        <v>1617</v>
      </c>
      <c r="CI31" s="137">
        <v>194194</v>
      </c>
      <c r="CJ31" s="139">
        <v>194028</v>
      </c>
      <c r="CK31" s="140">
        <v>166</v>
      </c>
      <c r="CL31" s="137">
        <v>154157</v>
      </c>
      <c r="CM31" s="139">
        <v>154039</v>
      </c>
      <c r="CN31" s="140">
        <v>118</v>
      </c>
      <c r="CO31" s="137">
        <v>137972</v>
      </c>
      <c r="CP31" s="139">
        <v>127207</v>
      </c>
      <c r="CQ31" s="140">
        <v>10765</v>
      </c>
      <c r="CR31" s="137">
        <v>184941</v>
      </c>
      <c r="CS31" s="139">
        <v>184562</v>
      </c>
      <c r="CT31" s="140">
        <v>379</v>
      </c>
      <c r="CU31" s="137">
        <v>128739</v>
      </c>
      <c r="CV31" s="139">
        <v>115932</v>
      </c>
      <c r="CW31" s="140">
        <v>12807</v>
      </c>
      <c r="CX31" s="137">
        <v>281294</v>
      </c>
      <c r="CY31" s="139">
        <v>244761</v>
      </c>
      <c r="CZ31" s="140">
        <v>36533</v>
      </c>
      <c r="DA31" s="137">
        <v>143143</v>
      </c>
      <c r="DB31" s="139">
        <v>138678</v>
      </c>
      <c r="DC31" s="140">
        <v>4465</v>
      </c>
      <c r="DD31" s="137">
        <v>93331</v>
      </c>
      <c r="DE31" s="139">
        <v>92976</v>
      </c>
      <c r="DF31" s="140">
        <v>355</v>
      </c>
      <c r="DG31" s="137">
        <v>185927</v>
      </c>
      <c r="DH31" s="139">
        <v>174800</v>
      </c>
      <c r="DI31" s="140">
        <v>11127</v>
      </c>
      <c r="DJ31" s="139">
        <v>257477</v>
      </c>
      <c r="DK31" s="139">
        <v>256679</v>
      </c>
      <c r="DL31" s="140">
        <v>798</v>
      </c>
      <c r="DM31" s="137">
        <v>188587</v>
      </c>
      <c r="DN31" s="139">
        <v>188587</v>
      </c>
      <c r="DO31" s="140">
        <v>0</v>
      </c>
      <c r="DP31" s="137">
        <v>148914</v>
      </c>
      <c r="DQ31" s="139">
        <v>146777</v>
      </c>
      <c r="DR31" s="140">
        <v>2137</v>
      </c>
      <c r="DS31" s="137">
        <v>172392</v>
      </c>
      <c r="DT31" s="139">
        <v>169543</v>
      </c>
      <c r="DU31" s="140">
        <v>2849</v>
      </c>
      <c r="DV31" s="137">
        <v>328286</v>
      </c>
      <c r="DW31" s="139">
        <v>320797</v>
      </c>
      <c r="DX31" s="140">
        <v>7489</v>
      </c>
      <c r="DY31" s="137">
        <v>117352</v>
      </c>
      <c r="DZ31" s="139">
        <v>116897</v>
      </c>
      <c r="EA31" s="140">
        <v>455</v>
      </c>
      <c r="EB31" s="137">
        <v>159153</v>
      </c>
      <c r="EC31" s="139">
        <v>158974</v>
      </c>
      <c r="ED31" s="140">
        <v>179</v>
      </c>
      <c r="EE31" s="137">
        <v>158327</v>
      </c>
      <c r="EF31" s="139">
        <v>157417</v>
      </c>
      <c r="EG31" s="140">
        <v>910</v>
      </c>
      <c r="EH31" s="137">
        <v>146042</v>
      </c>
      <c r="EI31" s="139">
        <v>143081</v>
      </c>
      <c r="EJ31" s="140">
        <v>2961</v>
      </c>
      <c r="EK31" s="30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141" s="29" customFormat="1" ht="21" customHeight="1">
      <c r="A32" s="216"/>
      <c r="B32" s="138" t="s">
        <v>58</v>
      </c>
      <c r="C32" s="137">
        <v>156977</v>
      </c>
      <c r="D32" s="139">
        <v>156235</v>
      </c>
      <c r="E32" s="140">
        <v>742</v>
      </c>
      <c r="F32" s="137" t="s">
        <v>187</v>
      </c>
      <c r="G32" s="139" t="s">
        <v>187</v>
      </c>
      <c r="H32" s="140" t="s">
        <v>187</v>
      </c>
      <c r="I32" s="137">
        <v>191128</v>
      </c>
      <c r="J32" s="139">
        <v>190923</v>
      </c>
      <c r="K32" s="140">
        <v>205</v>
      </c>
      <c r="L32" s="137">
        <v>165648</v>
      </c>
      <c r="M32" s="139">
        <v>164890</v>
      </c>
      <c r="N32" s="140">
        <v>758</v>
      </c>
      <c r="O32" s="137">
        <v>139406</v>
      </c>
      <c r="P32" s="139">
        <v>138729</v>
      </c>
      <c r="Q32" s="140">
        <v>677</v>
      </c>
      <c r="R32" s="137">
        <v>221414</v>
      </c>
      <c r="S32" s="139">
        <v>221385</v>
      </c>
      <c r="T32" s="140">
        <v>29</v>
      </c>
      <c r="U32" s="137">
        <v>131796</v>
      </c>
      <c r="V32" s="139">
        <v>131796</v>
      </c>
      <c r="W32" s="140">
        <v>0</v>
      </c>
      <c r="X32" s="137">
        <v>126716</v>
      </c>
      <c r="Y32" s="139">
        <v>126716</v>
      </c>
      <c r="Z32" s="140">
        <v>0</v>
      </c>
      <c r="AA32" s="137">
        <v>194691</v>
      </c>
      <c r="AB32" s="139">
        <v>194691</v>
      </c>
      <c r="AC32" s="140">
        <v>0</v>
      </c>
      <c r="AD32" s="137">
        <v>155718</v>
      </c>
      <c r="AE32" s="139">
        <v>154881</v>
      </c>
      <c r="AF32" s="140">
        <v>837</v>
      </c>
      <c r="AG32" s="137">
        <v>209657</v>
      </c>
      <c r="AH32" s="139">
        <v>209090</v>
      </c>
      <c r="AI32" s="140">
        <v>567</v>
      </c>
      <c r="AJ32" s="137">
        <v>211086</v>
      </c>
      <c r="AK32" s="139">
        <v>209764</v>
      </c>
      <c r="AL32" s="140">
        <v>1322</v>
      </c>
      <c r="AM32" s="137">
        <v>224054</v>
      </c>
      <c r="AN32" s="139">
        <v>219045</v>
      </c>
      <c r="AO32" s="140">
        <v>5009</v>
      </c>
      <c r="AP32" s="137">
        <v>160969</v>
      </c>
      <c r="AQ32" s="139">
        <v>160264</v>
      </c>
      <c r="AR32" s="140">
        <v>705</v>
      </c>
      <c r="AS32" s="137">
        <v>78829</v>
      </c>
      <c r="AT32" s="139">
        <v>78668</v>
      </c>
      <c r="AU32" s="140">
        <v>161</v>
      </c>
      <c r="AV32" s="137">
        <v>147581</v>
      </c>
      <c r="AW32" s="139">
        <v>147581</v>
      </c>
      <c r="AX32" s="140">
        <v>0</v>
      </c>
      <c r="AY32" s="137">
        <v>187642</v>
      </c>
      <c r="AZ32" s="139">
        <v>187267</v>
      </c>
      <c r="BA32" s="140">
        <v>375</v>
      </c>
      <c r="BB32" s="137">
        <v>240926</v>
      </c>
      <c r="BC32" s="139">
        <v>240111</v>
      </c>
      <c r="BD32" s="140">
        <v>815</v>
      </c>
      <c r="BE32" s="137">
        <v>182295</v>
      </c>
      <c r="BF32" s="139">
        <v>182281</v>
      </c>
      <c r="BG32" s="140">
        <v>14</v>
      </c>
      <c r="BH32" s="137">
        <v>160585</v>
      </c>
      <c r="BI32" s="139">
        <v>160585</v>
      </c>
      <c r="BJ32" s="140">
        <v>0</v>
      </c>
      <c r="BK32" s="137">
        <v>203171</v>
      </c>
      <c r="BL32" s="139">
        <v>201240</v>
      </c>
      <c r="BM32" s="140">
        <v>1931</v>
      </c>
      <c r="BN32" s="137">
        <v>189202</v>
      </c>
      <c r="BO32" s="139">
        <v>189202</v>
      </c>
      <c r="BP32" s="140">
        <v>0</v>
      </c>
      <c r="BQ32" s="137">
        <v>184927</v>
      </c>
      <c r="BR32" s="139">
        <v>181497</v>
      </c>
      <c r="BS32" s="140">
        <v>3430</v>
      </c>
      <c r="BT32" s="137">
        <v>184254</v>
      </c>
      <c r="BU32" s="139">
        <v>183437</v>
      </c>
      <c r="BV32" s="140">
        <v>817</v>
      </c>
      <c r="BW32" s="137">
        <v>193656</v>
      </c>
      <c r="BX32" s="139">
        <v>191753</v>
      </c>
      <c r="BY32" s="140">
        <v>1903</v>
      </c>
      <c r="BZ32" s="137">
        <v>191664</v>
      </c>
      <c r="CA32" s="139">
        <v>191664</v>
      </c>
      <c r="CB32" s="140">
        <v>0</v>
      </c>
      <c r="CC32" s="137">
        <v>172372</v>
      </c>
      <c r="CD32" s="139">
        <v>172004</v>
      </c>
      <c r="CE32" s="140">
        <v>368</v>
      </c>
      <c r="CF32" s="137">
        <v>276886</v>
      </c>
      <c r="CG32" s="139">
        <v>266422</v>
      </c>
      <c r="CH32" s="140">
        <v>10464</v>
      </c>
      <c r="CI32" s="137">
        <v>199680</v>
      </c>
      <c r="CJ32" s="139">
        <v>193701</v>
      </c>
      <c r="CK32" s="140">
        <v>5979</v>
      </c>
      <c r="CL32" s="137">
        <v>149743</v>
      </c>
      <c r="CM32" s="139">
        <v>149712</v>
      </c>
      <c r="CN32" s="140">
        <v>31</v>
      </c>
      <c r="CO32" s="137">
        <v>124132</v>
      </c>
      <c r="CP32" s="139">
        <v>123908</v>
      </c>
      <c r="CQ32" s="140">
        <v>224</v>
      </c>
      <c r="CR32" s="137">
        <v>180189</v>
      </c>
      <c r="CS32" s="139">
        <v>179971</v>
      </c>
      <c r="CT32" s="140">
        <v>218</v>
      </c>
      <c r="CU32" s="137">
        <v>112853</v>
      </c>
      <c r="CV32" s="139">
        <v>112627</v>
      </c>
      <c r="CW32" s="140">
        <v>226</v>
      </c>
      <c r="CX32" s="137">
        <v>238349</v>
      </c>
      <c r="CY32" s="139">
        <v>235943</v>
      </c>
      <c r="CZ32" s="140">
        <v>2406</v>
      </c>
      <c r="DA32" s="137">
        <v>150937</v>
      </c>
      <c r="DB32" s="139">
        <v>148532</v>
      </c>
      <c r="DC32" s="140">
        <v>2405</v>
      </c>
      <c r="DD32" s="137">
        <v>93199</v>
      </c>
      <c r="DE32" s="139">
        <v>92892</v>
      </c>
      <c r="DF32" s="140">
        <v>307</v>
      </c>
      <c r="DG32" s="137">
        <v>173063</v>
      </c>
      <c r="DH32" s="139">
        <v>171904</v>
      </c>
      <c r="DI32" s="140">
        <v>1159</v>
      </c>
      <c r="DJ32" s="139">
        <v>261949</v>
      </c>
      <c r="DK32" s="139">
        <v>261397</v>
      </c>
      <c r="DL32" s="140">
        <v>552</v>
      </c>
      <c r="DM32" s="137">
        <v>182430</v>
      </c>
      <c r="DN32" s="139">
        <v>182430</v>
      </c>
      <c r="DO32" s="140">
        <v>0</v>
      </c>
      <c r="DP32" s="137">
        <v>145781</v>
      </c>
      <c r="DQ32" s="139">
        <v>145022</v>
      </c>
      <c r="DR32" s="140">
        <v>759</v>
      </c>
      <c r="DS32" s="137">
        <v>181400</v>
      </c>
      <c r="DT32" s="139">
        <v>179804</v>
      </c>
      <c r="DU32" s="140">
        <v>1596</v>
      </c>
      <c r="DV32" s="137">
        <v>293552</v>
      </c>
      <c r="DW32" s="139">
        <v>281976</v>
      </c>
      <c r="DX32" s="140">
        <v>11576</v>
      </c>
      <c r="DY32" s="137">
        <v>119190</v>
      </c>
      <c r="DZ32" s="139">
        <v>119190</v>
      </c>
      <c r="EA32" s="140">
        <v>0</v>
      </c>
      <c r="EB32" s="137">
        <v>175144</v>
      </c>
      <c r="EC32" s="139">
        <v>174540</v>
      </c>
      <c r="ED32" s="140">
        <v>604</v>
      </c>
      <c r="EE32" s="137">
        <v>153290</v>
      </c>
      <c r="EF32" s="139">
        <v>152752</v>
      </c>
      <c r="EG32" s="140">
        <v>538</v>
      </c>
      <c r="EH32" s="137">
        <v>140742</v>
      </c>
      <c r="EI32" s="139">
        <v>140036</v>
      </c>
      <c r="EJ32" s="140">
        <v>706</v>
      </c>
      <c r="EK32" s="30"/>
    </row>
    <row r="33" spans="1:141" s="29" customFormat="1" ht="21" customHeight="1">
      <c r="A33" s="216"/>
      <c r="B33" s="138" t="s">
        <v>59</v>
      </c>
      <c r="C33" s="137">
        <v>160763</v>
      </c>
      <c r="D33" s="139">
        <v>156264</v>
      </c>
      <c r="E33" s="140">
        <v>4499</v>
      </c>
      <c r="F33" s="137" t="s">
        <v>187</v>
      </c>
      <c r="G33" s="139" t="s">
        <v>187</v>
      </c>
      <c r="H33" s="140" t="s">
        <v>187</v>
      </c>
      <c r="I33" s="137">
        <v>191802</v>
      </c>
      <c r="J33" s="139">
        <v>189868</v>
      </c>
      <c r="K33" s="140">
        <v>1934</v>
      </c>
      <c r="L33" s="137">
        <v>166064</v>
      </c>
      <c r="M33" s="139">
        <v>162715</v>
      </c>
      <c r="N33" s="140">
        <v>3349</v>
      </c>
      <c r="O33" s="137">
        <v>137837</v>
      </c>
      <c r="P33" s="139">
        <v>136864</v>
      </c>
      <c r="Q33" s="140">
        <v>973</v>
      </c>
      <c r="R33" s="137">
        <v>218318</v>
      </c>
      <c r="S33" s="139">
        <v>218163</v>
      </c>
      <c r="T33" s="140">
        <v>155</v>
      </c>
      <c r="U33" s="137">
        <v>127464</v>
      </c>
      <c r="V33" s="139">
        <v>125682</v>
      </c>
      <c r="W33" s="140">
        <v>1782</v>
      </c>
      <c r="X33" s="137">
        <v>146237</v>
      </c>
      <c r="Y33" s="139">
        <v>146237</v>
      </c>
      <c r="Z33" s="140">
        <v>0</v>
      </c>
      <c r="AA33" s="137">
        <v>210715</v>
      </c>
      <c r="AB33" s="139">
        <v>210715</v>
      </c>
      <c r="AC33" s="140">
        <v>0</v>
      </c>
      <c r="AD33" s="137">
        <v>170549</v>
      </c>
      <c r="AE33" s="139">
        <v>170549</v>
      </c>
      <c r="AF33" s="140">
        <v>0</v>
      </c>
      <c r="AG33" s="137">
        <v>212738</v>
      </c>
      <c r="AH33" s="139">
        <v>204328</v>
      </c>
      <c r="AI33" s="140">
        <v>8410</v>
      </c>
      <c r="AJ33" s="137">
        <v>220649</v>
      </c>
      <c r="AK33" s="139">
        <v>209314</v>
      </c>
      <c r="AL33" s="140">
        <v>11335</v>
      </c>
      <c r="AM33" s="137">
        <v>221035</v>
      </c>
      <c r="AN33" s="139">
        <v>220321</v>
      </c>
      <c r="AO33" s="140">
        <v>714</v>
      </c>
      <c r="AP33" s="137">
        <v>170949</v>
      </c>
      <c r="AQ33" s="139">
        <v>160040</v>
      </c>
      <c r="AR33" s="140">
        <v>10909</v>
      </c>
      <c r="AS33" s="137">
        <v>83644</v>
      </c>
      <c r="AT33" s="139">
        <v>82675</v>
      </c>
      <c r="AU33" s="140">
        <v>969</v>
      </c>
      <c r="AV33" s="137">
        <v>141234</v>
      </c>
      <c r="AW33" s="139">
        <v>140458</v>
      </c>
      <c r="AX33" s="140">
        <v>776</v>
      </c>
      <c r="AY33" s="137">
        <v>189203</v>
      </c>
      <c r="AZ33" s="139">
        <v>188724</v>
      </c>
      <c r="BA33" s="140">
        <v>479</v>
      </c>
      <c r="BB33" s="137">
        <v>251270</v>
      </c>
      <c r="BC33" s="139">
        <v>247267</v>
      </c>
      <c r="BD33" s="140">
        <v>4003</v>
      </c>
      <c r="BE33" s="137">
        <v>180155</v>
      </c>
      <c r="BF33" s="139">
        <v>179357</v>
      </c>
      <c r="BG33" s="140">
        <v>798</v>
      </c>
      <c r="BH33" s="137">
        <v>155458</v>
      </c>
      <c r="BI33" s="139">
        <v>155458</v>
      </c>
      <c r="BJ33" s="140">
        <v>0</v>
      </c>
      <c r="BK33" s="137">
        <v>202066</v>
      </c>
      <c r="BL33" s="139">
        <v>197638</v>
      </c>
      <c r="BM33" s="140">
        <v>4428</v>
      </c>
      <c r="BN33" s="137">
        <v>184188</v>
      </c>
      <c r="BO33" s="139">
        <v>184188</v>
      </c>
      <c r="BP33" s="140">
        <v>0</v>
      </c>
      <c r="BQ33" s="137">
        <v>184779</v>
      </c>
      <c r="BR33" s="139">
        <v>183195</v>
      </c>
      <c r="BS33" s="140">
        <v>1584</v>
      </c>
      <c r="BT33" s="137">
        <v>185687</v>
      </c>
      <c r="BU33" s="139">
        <v>176487</v>
      </c>
      <c r="BV33" s="140">
        <v>9200</v>
      </c>
      <c r="BW33" s="137">
        <v>201670</v>
      </c>
      <c r="BX33" s="139">
        <v>193097</v>
      </c>
      <c r="BY33" s="140">
        <v>8573</v>
      </c>
      <c r="BZ33" s="137">
        <v>194634</v>
      </c>
      <c r="CA33" s="139">
        <v>194634</v>
      </c>
      <c r="CB33" s="140">
        <v>0</v>
      </c>
      <c r="CC33" s="137">
        <v>187712</v>
      </c>
      <c r="CD33" s="139">
        <v>174605</v>
      </c>
      <c r="CE33" s="140">
        <v>13107</v>
      </c>
      <c r="CF33" s="137">
        <v>375870</v>
      </c>
      <c r="CG33" s="139">
        <v>321206</v>
      </c>
      <c r="CH33" s="140">
        <v>54664</v>
      </c>
      <c r="CI33" s="137">
        <v>203978</v>
      </c>
      <c r="CJ33" s="139">
        <v>198078</v>
      </c>
      <c r="CK33" s="140">
        <v>5900</v>
      </c>
      <c r="CL33" s="137">
        <v>148425</v>
      </c>
      <c r="CM33" s="139">
        <v>147250</v>
      </c>
      <c r="CN33" s="140">
        <v>1175</v>
      </c>
      <c r="CO33" s="137">
        <v>125819</v>
      </c>
      <c r="CP33" s="139">
        <v>123872</v>
      </c>
      <c r="CQ33" s="140">
        <v>1947</v>
      </c>
      <c r="CR33" s="137">
        <v>190704</v>
      </c>
      <c r="CS33" s="139">
        <v>181764</v>
      </c>
      <c r="CT33" s="140">
        <v>8940</v>
      </c>
      <c r="CU33" s="137">
        <v>111784</v>
      </c>
      <c r="CV33" s="139">
        <v>111350</v>
      </c>
      <c r="CW33" s="140">
        <v>434</v>
      </c>
      <c r="CX33" s="137">
        <v>245074</v>
      </c>
      <c r="CY33" s="139">
        <v>239622</v>
      </c>
      <c r="CZ33" s="140">
        <v>5452</v>
      </c>
      <c r="DA33" s="137">
        <v>140272</v>
      </c>
      <c r="DB33" s="139">
        <v>140220</v>
      </c>
      <c r="DC33" s="140">
        <v>52</v>
      </c>
      <c r="DD33" s="137">
        <v>90111</v>
      </c>
      <c r="DE33" s="139">
        <v>89201</v>
      </c>
      <c r="DF33" s="140">
        <v>910</v>
      </c>
      <c r="DG33" s="137">
        <v>176463</v>
      </c>
      <c r="DH33" s="139">
        <v>172410</v>
      </c>
      <c r="DI33" s="140">
        <v>4053</v>
      </c>
      <c r="DJ33" s="139">
        <v>283613</v>
      </c>
      <c r="DK33" s="139">
        <v>263124</v>
      </c>
      <c r="DL33" s="140">
        <v>20489</v>
      </c>
      <c r="DM33" s="137">
        <v>222667</v>
      </c>
      <c r="DN33" s="139">
        <v>189795</v>
      </c>
      <c r="DO33" s="140">
        <v>32872</v>
      </c>
      <c r="DP33" s="137">
        <v>147207</v>
      </c>
      <c r="DQ33" s="139">
        <v>144499</v>
      </c>
      <c r="DR33" s="140">
        <v>2708</v>
      </c>
      <c r="DS33" s="137">
        <v>195347</v>
      </c>
      <c r="DT33" s="139">
        <v>194850</v>
      </c>
      <c r="DU33" s="140">
        <v>497</v>
      </c>
      <c r="DV33" s="137">
        <v>300413</v>
      </c>
      <c r="DW33" s="139">
        <v>294515</v>
      </c>
      <c r="DX33" s="140">
        <v>5898</v>
      </c>
      <c r="DY33" s="137">
        <v>118603</v>
      </c>
      <c r="DZ33" s="139">
        <v>115583</v>
      </c>
      <c r="EA33" s="140">
        <v>3020</v>
      </c>
      <c r="EB33" s="137">
        <v>173603</v>
      </c>
      <c r="EC33" s="139">
        <v>173343</v>
      </c>
      <c r="ED33" s="140">
        <v>260</v>
      </c>
      <c r="EE33" s="137">
        <v>150187</v>
      </c>
      <c r="EF33" s="139">
        <v>149899</v>
      </c>
      <c r="EG33" s="140">
        <v>288</v>
      </c>
      <c r="EH33" s="137">
        <v>143043</v>
      </c>
      <c r="EI33" s="139">
        <v>139149</v>
      </c>
      <c r="EJ33" s="140">
        <v>3894</v>
      </c>
      <c r="EK33" s="30"/>
    </row>
    <row r="34" spans="1:140" s="29" customFormat="1" ht="21" customHeight="1">
      <c r="A34" s="216"/>
      <c r="B34" s="138" t="s">
        <v>60</v>
      </c>
      <c r="C34" s="137">
        <v>163650</v>
      </c>
      <c r="D34" s="139">
        <v>161512</v>
      </c>
      <c r="E34" s="140">
        <v>2138</v>
      </c>
      <c r="F34" s="137" t="s">
        <v>187</v>
      </c>
      <c r="G34" s="139" t="s">
        <v>187</v>
      </c>
      <c r="H34" s="140" t="s">
        <v>187</v>
      </c>
      <c r="I34" s="137">
        <v>204926</v>
      </c>
      <c r="J34" s="139">
        <v>199367</v>
      </c>
      <c r="K34" s="140">
        <v>5559</v>
      </c>
      <c r="L34" s="137">
        <v>170690</v>
      </c>
      <c r="M34" s="139">
        <v>168137</v>
      </c>
      <c r="N34" s="140">
        <v>2553</v>
      </c>
      <c r="O34" s="137">
        <v>145069</v>
      </c>
      <c r="P34" s="139">
        <v>144157</v>
      </c>
      <c r="Q34" s="140">
        <v>912</v>
      </c>
      <c r="R34" s="137">
        <v>220342</v>
      </c>
      <c r="S34" s="139">
        <v>219893</v>
      </c>
      <c r="T34" s="140">
        <v>449</v>
      </c>
      <c r="U34" s="137">
        <v>132587</v>
      </c>
      <c r="V34" s="139">
        <v>132587</v>
      </c>
      <c r="W34" s="140">
        <v>0</v>
      </c>
      <c r="X34" s="137">
        <v>131691</v>
      </c>
      <c r="Y34" s="139">
        <v>131691</v>
      </c>
      <c r="Z34" s="140">
        <v>0</v>
      </c>
      <c r="AA34" s="137">
        <v>213156</v>
      </c>
      <c r="AB34" s="139">
        <v>213156</v>
      </c>
      <c r="AC34" s="140">
        <v>0</v>
      </c>
      <c r="AD34" s="137">
        <v>162908</v>
      </c>
      <c r="AE34" s="139">
        <v>160734</v>
      </c>
      <c r="AF34" s="140">
        <v>2174</v>
      </c>
      <c r="AG34" s="137">
        <v>206331</v>
      </c>
      <c r="AH34" s="139">
        <v>206010</v>
      </c>
      <c r="AI34" s="140">
        <v>321</v>
      </c>
      <c r="AJ34" s="137">
        <v>232655</v>
      </c>
      <c r="AK34" s="139">
        <v>215838</v>
      </c>
      <c r="AL34" s="140">
        <v>16817</v>
      </c>
      <c r="AM34" s="137">
        <v>259794</v>
      </c>
      <c r="AN34" s="139">
        <v>229803</v>
      </c>
      <c r="AO34" s="140">
        <v>29991</v>
      </c>
      <c r="AP34" s="137">
        <v>165880</v>
      </c>
      <c r="AQ34" s="139">
        <v>162429</v>
      </c>
      <c r="AR34" s="140">
        <v>3451</v>
      </c>
      <c r="AS34" s="137">
        <v>88153</v>
      </c>
      <c r="AT34" s="139">
        <v>87705</v>
      </c>
      <c r="AU34" s="140">
        <v>448</v>
      </c>
      <c r="AV34" s="137">
        <v>150239</v>
      </c>
      <c r="AW34" s="139">
        <v>150140</v>
      </c>
      <c r="AX34" s="140">
        <v>99</v>
      </c>
      <c r="AY34" s="137">
        <v>198600</v>
      </c>
      <c r="AZ34" s="139">
        <v>198265</v>
      </c>
      <c r="BA34" s="140">
        <v>335</v>
      </c>
      <c r="BB34" s="137">
        <v>244181</v>
      </c>
      <c r="BC34" s="139">
        <v>243166</v>
      </c>
      <c r="BD34" s="140">
        <v>1015</v>
      </c>
      <c r="BE34" s="137">
        <v>188402</v>
      </c>
      <c r="BF34" s="139">
        <v>185087</v>
      </c>
      <c r="BG34" s="140">
        <v>3315</v>
      </c>
      <c r="BH34" s="137">
        <v>160728</v>
      </c>
      <c r="BI34" s="139">
        <v>160585</v>
      </c>
      <c r="BJ34" s="140">
        <v>143</v>
      </c>
      <c r="BK34" s="137">
        <v>206735</v>
      </c>
      <c r="BL34" s="139">
        <v>206402</v>
      </c>
      <c r="BM34" s="140">
        <v>333</v>
      </c>
      <c r="BN34" s="137">
        <v>185676</v>
      </c>
      <c r="BO34" s="139">
        <v>184786</v>
      </c>
      <c r="BP34" s="140">
        <v>890</v>
      </c>
      <c r="BQ34" s="137">
        <v>193381</v>
      </c>
      <c r="BR34" s="139">
        <v>188562</v>
      </c>
      <c r="BS34" s="140">
        <v>4819</v>
      </c>
      <c r="BT34" s="137">
        <v>182102</v>
      </c>
      <c r="BU34" s="139">
        <v>180315</v>
      </c>
      <c r="BV34" s="140">
        <v>1787</v>
      </c>
      <c r="BW34" s="137">
        <v>210766</v>
      </c>
      <c r="BX34" s="139">
        <v>197713</v>
      </c>
      <c r="BY34" s="140">
        <v>13053</v>
      </c>
      <c r="BZ34" s="137">
        <v>201388</v>
      </c>
      <c r="CA34" s="139">
        <v>201388</v>
      </c>
      <c r="CB34" s="140">
        <v>0</v>
      </c>
      <c r="CC34" s="137">
        <v>184605</v>
      </c>
      <c r="CD34" s="139">
        <v>183973</v>
      </c>
      <c r="CE34" s="140">
        <v>632</v>
      </c>
      <c r="CF34" s="137">
        <v>324983</v>
      </c>
      <c r="CG34" s="139">
        <v>318878</v>
      </c>
      <c r="CH34" s="140">
        <v>6105</v>
      </c>
      <c r="CI34" s="137">
        <v>204643</v>
      </c>
      <c r="CJ34" s="139">
        <v>200247</v>
      </c>
      <c r="CK34" s="140">
        <v>4396</v>
      </c>
      <c r="CL34" s="137">
        <v>147610</v>
      </c>
      <c r="CM34" s="139">
        <v>147117</v>
      </c>
      <c r="CN34" s="140">
        <v>493</v>
      </c>
      <c r="CO34" s="137">
        <v>130533</v>
      </c>
      <c r="CP34" s="139">
        <v>129662</v>
      </c>
      <c r="CQ34" s="140">
        <v>871</v>
      </c>
      <c r="CR34" s="137">
        <v>193944</v>
      </c>
      <c r="CS34" s="139">
        <v>190447</v>
      </c>
      <c r="CT34" s="140">
        <v>3497</v>
      </c>
      <c r="CU34" s="137">
        <v>117024</v>
      </c>
      <c r="CV34" s="139">
        <v>116713</v>
      </c>
      <c r="CW34" s="140">
        <v>311</v>
      </c>
      <c r="CX34" s="137">
        <v>254184</v>
      </c>
      <c r="CY34" s="139">
        <v>243446</v>
      </c>
      <c r="CZ34" s="140">
        <v>10738</v>
      </c>
      <c r="DA34" s="137">
        <v>155363</v>
      </c>
      <c r="DB34" s="139">
        <v>152213</v>
      </c>
      <c r="DC34" s="140">
        <v>3150</v>
      </c>
      <c r="DD34" s="137">
        <v>91186</v>
      </c>
      <c r="DE34" s="139">
        <v>91180</v>
      </c>
      <c r="DF34" s="140">
        <v>6</v>
      </c>
      <c r="DG34" s="137">
        <v>177661</v>
      </c>
      <c r="DH34" s="139">
        <v>176848</v>
      </c>
      <c r="DI34" s="140">
        <v>813</v>
      </c>
      <c r="DJ34" s="139">
        <v>280624</v>
      </c>
      <c r="DK34" s="139">
        <v>272689</v>
      </c>
      <c r="DL34" s="140">
        <v>7935</v>
      </c>
      <c r="DM34" s="137">
        <v>199095</v>
      </c>
      <c r="DN34" s="139">
        <v>194152</v>
      </c>
      <c r="DO34" s="140">
        <v>4943</v>
      </c>
      <c r="DP34" s="137">
        <v>150686</v>
      </c>
      <c r="DQ34" s="139">
        <v>148418</v>
      </c>
      <c r="DR34" s="140">
        <v>2268</v>
      </c>
      <c r="DS34" s="137">
        <v>186790</v>
      </c>
      <c r="DT34" s="139">
        <v>186634</v>
      </c>
      <c r="DU34" s="140">
        <v>156</v>
      </c>
      <c r="DV34" s="137">
        <v>309536</v>
      </c>
      <c r="DW34" s="139">
        <v>299557</v>
      </c>
      <c r="DX34" s="140">
        <v>9979</v>
      </c>
      <c r="DY34" s="137">
        <v>135399</v>
      </c>
      <c r="DZ34" s="139">
        <v>135151</v>
      </c>
      <c r="EA34" s="140">
        <v>248</v>
      </c>
      <c r="EB34" s="137">
        <v>181120</v>
      </c>
      <c r="EC34" s="139">
        <v>180492</v>
      </c>
      <c r="ED34" s="140">
        <v>628</v>
      </c>
      <c r="EE34" s="137">
        <v>148784</v>
      </c>
      <c r="EF34" s="139">
        <v>148530</v>
      </c>
      <c r="EG34" s="140">
        <v>254</v>
      </c>
      <c r="EH34" s="137">
        <v>145974</v>
      </c>
      <c r="EI34" s="139">
        <v>142057</v>
      </c>
      <c r="EJ34" s="140">
        <v>3917</v>
      </c>
    </row>
    <row r="35" spans="1:140" s="29" customFormat="1" ht="21" customHeight="1">
      <c r="A35" s="216"/>
      <c r="B35" s="138" t="s">
        <v>61</v>
      </c>
      <c r="C35" s="137">
        <v>162219</v>
      </c>
      <c r="D35" s="139">
        <v>158561</v>
      </c>
      <c r="E35" s="140">
        <v>3658</v>
      </c>
      <c r="F35" s="137" t="s">
        <v>187</v>
      </c>
      <c r="G35" s="139" t="s">
        <v>187</v>
      </c>
      <c r="H35" s="140" t="s">
        <v>187</v>
      </c>
      <c r="I35" s="137">
        <v>192965</v>
      </c>
      <c r="J35" s="139">
        <v>192003</v>
      </c>
      <c r="K35" s="140">
        <v>962</v>
      </c>
      <c r="L35" s="137">
        <v>167136</v>
      </c>
      <c r="M35" s="139">
        <v>160996</v>
      </c>
      <c r="N35" s="140">
        <v>6140</v>
      </c>
      <c r="O35" s="137">
        <v>151376</v>
      </c>
      <c r="P35" s="139">
        <v>136807</v>
      </c>
      <c r="Q35" s="140">
        <v>14569</v>
      </c>
      <c r="R35" s="137">
        <v>214546</v>
      </c>
      <c r="S35" s="139">
        <v>214188</v>
      </c>
      <c r="T35" s="140">
        <v>358</v>
      </c>
      <c r="U35" s="137">
        <v>118033</v>
      </c>
      <c r="V35" s="139">
        <v>117980</v>
      </c>
      <c r="W35" s="140">
        <v>53</v>
      </c>
      <c r="X35" s="137">
        <v>128751</v>
      </c>
      <c r="Y35" s="139">
        <v>128751</v>
      </c>
      <c r="Z35" s="140">
        <v>0</v>
      </c>
      <c r="AA35" s="137">
        <v>199441</v>
      </c>
      <c r="AB35" s="139">
        <v>199441</v>
      </c>
      <c r="AC35" s="140">
        <v>0</v>
      </c>
      <c r="AD35" s="137">
        <v>160233</v>
      </c>
      <c r="AE35" s="139">
        <v>159170</v>
      </c>
      <c r="AF35" s="140">
        <v>1063</v>
      </c>
      <c r="AG35" s="137">
        <v>190064</v>
      </c>
      <c r="AH35" s="139">
        <v>189589</v>
      </c>
      <c r="AI35" s="140">
        <v>475</v>
      </c>
      <c r="AJ35" s="137">
        <v>218471</v>
      </c>
      <c r="AK35" s="139">
        <v>216044</v>
      </c>
      <c r="AL35" s="140">
        <v>2427</v>
      </c>
      <c r="AM35" s="137">
        <v>220350</v>
      </c>
      <c r="AN35" s="139">
        <v>218602</v>
      </c>
      <c r="AO35" s="140">
        <v>1748</v>
      </c>
      <c r="AP35" s="137">
        <v>178490</v>
      </c>
      <c r="AQ35" s="139">
        <v>161713</v>
      </c>
      <c r="AR35" s="140">
        <v>16777</v>
      </c>
      <c r="AS35" s="137">
        <v>93590</v>
      </c>
      <c r="AT35" s="139">
        <v>89240</v>
      </c>
      <c r="AU35" s="140">
        <v>4350</v>
      </c>
      <c r="AV35" s="137">
        <v>130531</v>
      </c>
      <c r="AW35" s="139">
        <v>130380</v>
      </c>
      <c r="AX35" s="140">
        <v>151</v>
      </c>
      <c r="AY35" s="137">
        <v>213794</v>
      </c>
      <c r="AZ35" s="139">
        <v>205001</v>
      </c>
      <c r="BA35" s="140">
        <v>8793</v>
      </c>
      <c r="BB35" s="137">
        <v>246592</v>
      </c>
      <c r="BC35" s="139">
        <v>244663</v>
      </c>
      <c r="BD35" s="140">
        <v>1929</v>
      </c>
      <c r="BE35" s="137">
        <v>186595</v>
      </c>
      <c r="BF35" s="139">
        <v>184708</v>
      </c>
      <c r="BG35" s="140">
        <v>1887</v>
      </c>
      <c r="BH35" s="137">
        <v>153064</v>
      </c>
      <c r="BI35" s="139">
        <v>153064</v>
      </c>
      <c r="BJ35" s="140">
        <v>0</v>
      </c>
      <c r="BK35" s="137">
        <v>193973</v>
      </c>
      <c r="BL35" s="139">
        <v>190633</v>
      </c>
      <c r="BM35" s="140">
        <v>3340</v>
      </c>
      <c r="BN35" s="137">
        <v>178392</v>
      </c>
      <c r="BO35" s="139">
        <v>177958</v>
      </c>
      <c r="BP35" s="140">
        <v>434</v>
      </c>
      <c r="BQ35" s="137">
        <v>186207</v>
      </c>
      <c r="BR35" s="139">
        <v>185177</v>
      </c>
      <c r="BS35" s="140">
        <v>1030</v>
      </c>
      <c r="BT35" s="137">
        <v>187213</v>
      </c>
      <c r="BU35" s="139">
        <v>187034</v>
      </c>
      <c r="BV35" s="140">
        <v>179</v>
      </c>
      <c r="BW35" s="137">
        <v>188807</v>
      </c>
      <c r="BX35" s="139">
        <v>187766</v>
      </c>
      <c r="BY35" s="140">
        <v>1041</v>
      </c>
      <c r="BZ35" s="137">
        <v>196865</v>
      </c>
      <c r="CA35" s="139">
        <v>192992</v>
      </c>
      <c r="CB35" s="140">
        <v>3873</v>
      </c>
      <c r="CC35" s="137">
        <v>168424</v>
      </c>
      <c r="CD35" s="139">
        <v>168388</v>
      </c>
      <c r="CE35" s="140">
        <v>36</v>
      </c>
      <c r="CF35" s="137">
        <v>313348</v>
      </c>
      <c r="CG35" s="139">
        <v>307449</v>
      </c>
      <c r="CH35" s="140">
        <v>5899</v>
      </c>
      <c r="CI35" s="137">
        <v>204477</v>
      </c>
      <c r="CJ35" s="139">
        <v>203975</v>
      </c>
      <c r="CK35" s="140">
        <v>502</v>
      </c>
      <c r="CL35" s="137">
        <v>142319</v>
      </c>
      <c r="CM35" s="139">
        <v>142146</v>
      </c>
      <c r="CN35" s="140">
        <v>173</v>
      </c>
      <c r="CO35" s="137">
        <v>129526</v>
      </c>
      <c r="CP35" s="139">
        <v>127293</v>
      </c>
      <c r="CQ35" s="140">
        <v>2233</v>
      </c>
      <c r="CR35" s="137">
        <v>187879</v>
      </c>
      <c r="CS35" s="139">
        <v>181446</v>
      </c>
      <c r="CT35" s="140">
        <v>6433</v>
      </c>
      <c r="CU35" s="137">
        <v>116945</v>
      </c>
      <c r="CV35" s="139">
        <v>115618</v>
      </c>
      <c r="CW35" s="140">
        <v>1327</v>
      </c>
      <c r="CX35" s="137">
        <v>273918</v>
      </c>
      <c r="CY35" s="139">
        <v>233564</v>
      </c>
      <c r="CZ35" s="140">
        <v>40354</v>
      </c>
      <c r="DA35" s="137">
        <v>146428</v>
      </c>
      <c r="DB35" s="139">
        <v>134312</v>
      </c>
      <c r="DC35" s="140">
        <v>12116</v>
      </c>
      <c r="DD35" s="137">
        <v>94991</v>
      </c>
      <c r="DE35" s="139">
        <v>94988</v>
      </c>
      <c r="DF35" s="140">
        <v>3</v>
      </c>
      <c r="DG35" s="137">
        <v>176155</v>
      </c>
      <c r="DH35" s="139">
        <v>175880</v>
      </c>
      <c r="DI35" s="140">
        <v>275</v>
      </c>
      <c r="DJ35" s="139">
        <v>268612</v>
      </c>
      <c r="DK35" s="139">
        <v>263022</v>
      </c>
      <c r="DL35" s="140">
        <v>5590</v>
      </c>
      <c r="DM35" s="137">
        <v>217252</v>
      </c>
      <c r="DN35" s="139">
        <v>184825</v>
      </c>
      <c r="DO35" s="140">
        <v>32427</v>
      </c>
      <c r="DP35" s="137">
        <v>143945</v>
      </c>
      <c r="DQ35" s="139">
        <v>143427</v>
      </c>
      <c r="DR35" s="140">
        <v>518</v>
      </c>
      <c r="DS35" s="137">
        <v>190943</v>
      </c>
      <c r="DT35" s="139">
        <v>188524</v>
      </c>
      <c r="DU35" s="140">
        <v>2419</v>
      </c>
      <c r="DV35" s="137">
        <v>304054</v>
      </c>
      <c r="DW35" s="139">
        <v>286576</v>
      </c>
      <c r="DX35" s="140">
        <v>17478</v>
      </c>
      <c r="DY35" s="137">
        <v>132050</v>
      </c>
      <c r="DZ35" s="139">
        <v>132050</v>
      </c>
      <c r="EA35" s="140">
        <v>0</v>
      </c>
      <c r="EB35" s="137">
        <v>148233</v>
      </c>
      <c r="EC35" s="139">
        <v>147682</v>
      </c>
      <c r="ED35" s="140">
        <v>551</v>
      </c>
      <c r="EE35" s="137">
        <v>146889</v>
      </c>
      <c r="EF35" s="139">
        <v>146632</v>
      </c>
      <c r="EG35" s="140">
        <v>257</v>
      </c>
      <c r="EH35" s="137">
        <v>135278</v>
      </c>
      <c r="EI35" s="139">
        <v>135216</v>
      </c>
      <c r="EJ35" s="140">
        <v>62</v>
      </c>
    </row>
    <row r="36" spans="1:140" s="29" customFormat="1" ht="21" customHeight="1">
      <c r="A36" s="216"/>
      <c r="B36" s="138" t="s">
        <v>62</v>
      </c>
      <c r="C36" s="137">
        <v>252829</v>
      </c>
      <c r="D36" s="139">
        <v>160221</v>
      </c>
      <c r="E36" s="140">
        <v>92608</v>
      </c>
      <c r="F36" s="137" t="s">
        <v>187</v>
      </c>
      <c r="G36" s="139" t="s">
        <v>187</v>
      </c>
      <c r="H36" s="140" t="s">
        <v>187</v>
      </c>
      <c r="I36" s="137">
        <v>215659</v>
      </c>
      <c r="J36" s="139">
        <v>195765</v>
      </c>
      <c r="K36" s="140">
        <v>19894</v>
      </c>
      <c r="L36" s="137">
        <v>243008</v>
      </c>
      <c r="M36" s="139">
        <v>165062</v>
      </c>
      <c r="N36" s="140">
        <v>77946</v>
      </c>
      <c r="O36" s="137">
        <v>171003</v>
      </c>
      <c r="P36" s="139">
        <v>134342</v>
      </c>
      <c r="Q36" s="140">
        <v>36661</v>
      </c>
      <c r="R36" s="137">
        <v>247716</v>
      </c>
      <c r="S36" s="139">
        <v>225181</v>
      </c>
      <c r="T36" s="140">
        <v>22535</v>
      </c>
      <c r="U36" s="137">
        <v>132458</v>
      </c>
      <c r="V36" s="139">
        <v>122471</v>
      </c>
      <c r="W36" s="140">
        <v>9987</v>
      </c>
      <c r="X36" s="137">
        <v>203014</v>
      </c>
      <c r="Y36" s="139">
        <v>140432</v>
      </c>
      <c r="Z36" s="140">
        <v>62582</v>
      </c>
      <c r="AA36" s="137">
        <v>232982</v>
      </c>
      <c r="AB36" s="139">
        <v>222122</v>
      </c>
      <c r="AC36" s="140">
        <v>10860</v>
      </c>
      <c r="AD36" s="137">
        <v>211649</v>
      </c>
      <c r="AE36" s="139">
        <v>160577</v>
      </c>
      <c r="AF36" s="140">
        <v>51072</v>
      </c>
      <c r="AG36" s="137">
        <v>251607</v>
      </c>
      <c r="AH36" s="139">
        <v>195239</v>
      </c>
      <c r="AI36" s="140">
        <v>56368</v>
      </c>
      <c r="AJ36" s="137">
        <v>308151</v>
      </c>
      <c r="AK36" s="139">
        <v>217358</v>
      </c>
      <c r="AL36" s="140">
        <v>90793</v>
      </c>
      <c r="AM36" s="137">
        <v>574524</v>
      </c>
      <c r="AN36" s="139">
        <v>210215</v>
      </c>
      <c r="AO36" s="140">
        <v>364309</v>
      </c>
      <c r="AP36" s="137">
        <v>249590</v>
      </c>
      <c r="AQ36" s="139">
        <v>168824</v>
      </c>
      <c r="AR36" s="140">
        <v>80766</v>
      </c>
      <c r="AS36" s="137">
        <v>126086</v>
      </c>
      <c r="AT36" s="139">
        <v>93086</v>
      </c>
      <c r="AU36" s="140">
        <v>33000</v>
      </c>
      <c r="AV36" s="137">
        <v>154649</v>
      </c>
      <c r="AW36" s="139">
        <v>137941</v>
      </c>
      <c r="AX36" s="140">
        <v>16708</v>
      </c>
      <c r="AY36" s="137">
        <v>318971</v>
      </c>
      <c r="AZ36" s="139">
        <v>197972</v>
      </c>
      <c r="BA36" s="140">
        <v>120999</v>
      </c>
      <c r="BB36" s="137">
        <v>622444</v>
      </c>
      <c r="BC36" s="139">
        <v>247249</v>
      </c>
      <c r="BD36" s="140">
        <v>375195</v>
      </c>
      <c r="BE36" s="137">
        <v>239941</v>
      </c>
      <c r="BF36" s="139">
        <v>182091</v>
      </c>
      <c r="BG36" s="140">
        <v>57850</v>
      </c>
      <c r="BH36" s="137">
        <v>177181</v>
      </c>
      <c r="BI36" s="139">
        <v>159827</v>
      </c>
      <c r="BJ36" s="140">
        <v>17354</v>
      </c>
      <c r="BK36" s="137">
        <v>387219</v>
      </c>
      <c r="BL36" s="139">
        <v>195423</v>
      </c>
      <c r="BM36" s="140">
        <v>191796</v>
      </c>
      <c r="BN36" s="137">
        <v>292151</v>
      </c>
      <c r="BO36" s="139">
        <v>187385</v>
      </c>
      <c r="BP36" s="140">
        <v>104766</v>
      </c>
      <c r="BQ36" s="137">
        <v>396229</v>
      </c>
      <c r="BR36" s="139">
        <v>197129</v>
      </c>
      <c r="BS36" s="140">
        <v>199100</v>
      </c>
      <c r="BT36" s="137">
        <v>304075</v>
      </c>
      <c r="BU36" s="139">
        <v>200209</v>
      </c>
      <c r="BV36" s="140">
        <v>103866</v>
      </c>
      <c r="BW36" s="137">
        <v>359589</v>
      </c>
      <c r="BX36" s="139">
        <v>197346</v>
      </c>
      <c r="BY36" s="140">
        <v>162243</v>
      </c>
      <c r="BZ36" s="137">
        <v>341167</v>
      </c>
      <c r="CA36" s="139">
        <v>201606</v>
      </c>
      <c r="CB36" s="140">
        <v>139561</v>
      </c>
      <c r="CC36" s="137">
        <v>180858</v>
      </c>
      <c r="CD36" s="139">
        <v>169538</v>
      </c>
      <c r="CE36" s="140">
        <v>11320</v>
      </c>
      <c r="CF36" s="137">
        <v>887254</v>
      </c>
      <c r="CG36" s="139">
        <v>321983</v>
      </c>
      <c r="CH36" s="140">
        <v>565271</v>
      </c>
      <c r="CI36" s="137">
        <v>320012</v>
      </c>
      <c r="CJ36" s="139">
        <v>200003</v>
      </c>
      <c r="CK36" s="140">
        <v>120009</v>
      </c>
      <c r="CL36" s="137">
        <v>202432</v>
      </c>
      <c r="CM36" s="139">
        <v>147860</v>
      </c>
      <c r="CN36" s="140">
        <v>54572</v>
      </c>
      <c r="CO36" s="137">
        <v>160412</v>
      </c>
      <c r="CP36" s="139">
        <v>128355</v>
      </c>
      <c r="CQ36" s="140">
        <v>32057</v>
      </c>
      <c r="CR36" s="137">
        <v>335746</v>
      </c>
      <c r="CS36" s="139">
        <v>190534</v>
      </c>
      <c r="CT36" s="140">
        <v>145212</v>
      </c>
      <c r="CU36" s="137">
        <v>123693</v>
      </c>
      <c r="CV36" s="139">
        <v>115333</v>
      </c>
      <c r="CW36" s="140">
        <v>8360</v>
      </c>
      <c r="CX36" s="137">
        <v>471614</v>
      </c>
      <c r="CY36" s="139">
        <v>240486</v>
      </c>
      <c r="CZ36" s="140">
        <v>231128</v>
      </c>
      <c r="DA36" s="137">
        <v>227831</v>
      </c>
      <c r="DB36" s="139">
        <v>141461</v>
      </c>
      <c r="DC36" s="140">
        <v>86370</v>
      </c>
      <c r="DD36" s="137">
        <v>92902</v>
      </c>
      <c r="DE36" s="139">
        <v>88565</v>
      </c>
      <c r="DF36" s="140">
        <v>4337</v>
      </c>
      <c r="DG36" s="137">
        <v>292107</v>
      </c>
      <c r="DH36" s="139">
        <v>177067</v>
      </c>
      <c r="DI36" s="140">
        <v>115040</v>
      </c>
      <c r="DJ36" s="139">
        <v>649518</v>
      </c>
      <c r="DK36" s="139">
        <v>264644</v>
      </c>
      <c r="DL36" s="140">
        <v>384874</v>
      </c>
      <c r="DM36" s="137">
        <v>261274</v>
      </c>
      <c r="DN36" s="139">
        <v>182403</v>
      </c>
      <c r="DO36" s="140">
        <v>78871</v>
      </c>
      <c r="DP36" s="137">
        <v>188802</v>
      </c>
      <c r="DQ36" s="139">
        <v>146445</v>
      </c>
      <c r="DR36" s="140">
        <v>42357</v>
      </c>
      <c r="DS36" s="137">
        <v>250698</v>
      </c>
      <c r="DT36" s="139">
        <v>183048</v>
      </c>
      <c r="DU36" s="140">
        <v>67650</v>
      </c>
      <c r="DV36" s="137">
        <v>911819</v>
      </c>
      <c r="DW36" s="139">
        <v>272300</v>
      </c>
      <c r="DX36" s="140">
        <v>639519</v>
      </c>
      <c r="DY36" s="137">
        <v>146035</v>
      </c>
      <c r="DZ36" s="139">
        <v>127521</v>
      </c>
      <c r="EA36" s="140">
        <v>18514</v>
      </c>
      <c r="EB36" s="137">
        <v>244405</v>
      </c>
      <c r="EC36" s="139">
        <v>187437</v>
      </c>
      <c r="ED36" s="140">
        <v>56968</v>
      </c>
      <c r="EE36" s="137">
        <v>154070</v>
      </c>
      <c r="EF36" s="139">
        <v>151445</v>
      </c>
      <c r="EG36" s="140">
        <v>2625</v>
      </c>
      <c r="EH36" s="137">
        <v>185393</v>
      </c>
      <c r="EI36" s="139">
        <v>140037</v>
      </c>
      <c r="EJ36" s="140">
        <v>45356</v>
      </c>
    </row>
    <row r="37" spans="1:140" s="29" customFormat="1" ht="21" customHeight="1">
      <c r="A37" s="216"/>
      <c r="B37" s="138" t="s">
        <v>63</v>
      </c>
      <c r="C37" s="137">
        <v>200216</v>
      </c>
      <c r="D37" s="139">
        <v>159648</v>
      </c>
      <c r="E37" s="140">
        <v>40568</v>
      </c>
      <c r="F37" s="137" t="s">
        <v>187</v>
      </c>
      <c r="G37" s="139" t="s">
        <v>187</v>
      </c>
      <c r="H37" s="140" t="s">
        <v>187</v>
      </c>
      <c r="I37" s="137">
        <v>236522</v>
      </c>
      <c r="J37" s="139">
        <v>179670</v>
      </c>
      <c r="K37" s="140">
        <v>56852</v>
      </c>
      <c r="L37" s="137">
        <v>245732</v>
      </c>
      <c r="M37" s="139">
        <v>169850</v>
      </c>
      <c r="N37" s="140">
        <v>75882</v>
      </c>
      <c r="O37" s="137">
        <v>163777</v>
      </c>
      <c r="P37" s="139">
        <v>137596</v>
      </c>
      <c r="Q37" s="140">
        <v>26181</v>
      </c>
      <c r="R37" s="137">
        <v>162381</v>
      </c>
      <c r="S37" s="139">
        <v>136545</v>
      </c>
      <c r="T37" s="140">
        <v>25836</v>
      </c>
      <c r="U37" s="137">
        <v>149128</v>
      </c>
      <c r="V37" s="139">
        <v>127941</v>
      </c>
      <c r="W37" s="140">
        <v>21187</v>
      </c>
      <c r="X37" s="137">
        <v>198797</v>
      </c>
      <c r="Y37" s="139">
        <v>141936</v>
      </c>
      <c r="Z37" s="140">
        <v>56861</v>
      </c>
      <c r="AA37" s="137">
        <v>271542</v>
      </c>
      <c r="AB37" s="139">
        <v>205995</v>
      </c>
      <c r="AC37" s="140">
        <v>65547</v>
      </c>
      <c r="AD37" s="137">
        <v>186576</v>
      </c>
      <c r="AE37" s="139">
        <v>156115</v>
      </c>
      <c r="AF37" s="140">
        <v>30461</v>
      </c>
      <c r="AG37" s="137">
        <v>339440</v>
      </c>
      <c r="AH37" s="139">
        <v>207733</v>
      </c>
      <c r="AI37" s="140">
        <v>131707</v>
      </c>
      <c r="AJ37" s="137">
        <v>530114</v>
      </c>
      <c r="AK37" s="139">
        <v>220049</v>
      </c>
      <c r="AL37" s="140">
        <v>310065</v>
      </c>
      <c r="AM37" s="137">
        <v>260851</v>
      </c>
      <c r="AN37" s="139">
        <v>222500</v>
      </c>
      <c r="AO37" s="140">
        <v>38351</v>
      </c>
      <c r="AP37" s="137">
        <v>256724</v>
      </c>
      <c r="AQ37" s="139">
        <v>163720</v>
      </c>
      <c r="AR37" s="140">
        <v>93004</v>
      </c>
      <c r="AS37" s="137">
        <v>229669</v>
      </c>
      <c r="AT37" s="139">
        <v>175773</v>
      </c>
      <c r="AU37" s="140">
        <v>53896</v>
      </c>
      <c r="AV37" s="137">
        <v>146275</v>
      </c>
      <c r="AW37" s="139">
        <v>133752</v>
      </c>
      <c r="AX37" s="140">
        <v>12523</v>
      </c>
      <c r="AY37" s="137">
        <v>241998</v>
      </c>
      <c r="AZ37" s="139">
        <v>195594</v>
      </c>
      <c r="BA37" s="140">
        <v>46404</v>
      </c>
      <c r="BB37" s="137">
        <v>334889</v>
      </c>
      <c r="BC37" s="139">
        <v>266411</v>
      </c>
      <c r="BD37" s="140">
        <v>68478</v>
      </c>
      <c r="BE37" s="137">
        <v>347191</v>
      </c>
      <c r="BF37" s="139">
        <v>169167</v>
      </c>
      <c r="BG37" s="140">
        <v>178024</v>
      </c>
      <c r="BH37" s="137">
        <v>241609</v>
      </c>
      <c r="BI37" s="139">
        <v>154293</v>
      </c>
      <c r="BJ37" s="140">
        <v>87316</v>
      </c>
      <c r="BK37" s="137">
        <v>281359</v>
      </c>
      <c r="BL37" s="139">
        <v>212868</v>
      </c>
      <c r="BM37" s="140">
        <v>68491</v>
      </c>
      <c r="BN37" s="137">
        <v>309041</v>
      </c>
      <c r="BO37" s="139">
        <v>184334</v>
      </c>
      <c r="BP37" s="140">
        <v>124707</v>
      </c>
      <c r="BQ37" s="137">
        <v>210617</v>
      </c>
      <c r="BR37" s="139">
        <v>196314</v>
      </c>
      <c r="BS37" s="140">
        <v>14303</v>
      </c>
      <c r="BT37" s="137">
        <v>247465</v>
      </c>
      <c r="BU37" s="139">
        <v>199715</v>
      </c>
      <c r="BV37" s="140">
        <v>47750</v>
      </c>
      <c r="BW37" s="137">
        <v>259853</v>
      </c>
      <c r="BX37" s="139">
        <v>194753</v>
      </c>
      <c r="BY37" s="140">
        <v>65100</v>
      </c>
      <c r="BZ37" s="137">
        <v>275920</v>
      </c>
      <c r="CA37" s="139">
        <v>200708</v>
      </c>
      <c r="CB37" s="140">
        <v>75212</v>
      </c>
      <c r="CC37" s="137">
        <v>400603</v>
      </c>
      <c r="CD37" s="139">
        <v>190600</v>
      </c>
      <c r="CE37" s="140">
        <v>210003</v>
      </c>
      <c r="CF37" s="137">
        <v>306913</v>
      </c>
      <c r="CG37" s="139">
        <v>306140</v>
      </c>
      <c r="CH37" s="140">
        <v>773</v>
      </c>
      <c r="CI37" s="137">
        <v>252431</v>
      </c>
      <c r="CJ37" s="139">
        <v>177487</v>
      </c>
      <c r="CK37" s="140">
        <v>74944</v>
      </c>
      <c r="CL37" s="137">
        <v>241697</v>
      </c>
      <c r="CM37" s="139">
        <v>164463</v>
      </c>
      <c r="CN37" s="140">
        <v>77234</v>
      </c>
      <c r="CO37" s="137">
        <v>161783</v>
      </c>
      <c r="CP37" s="139">
        <v>124907</v>
      </c>
      <c r="CQ37" s="140">
        <v>36876</v>
      </c>
      <c r="CR37" s="137">
        <v>243371</v>
      </c>
      <c r="CS37" s="139">
        <v>188687</v>
      </c>
      <c r="CT37" s="140">
        <v>54684</v>
      </c>
      <c r="CU37" s="137">
        <v>145543</v>
      </c>
      <c r="CV37" s="139">
        <v>112211</v>
      </c>
      <c r="CW37" s="140">
        <v>33332</v>
      </c>
      <c r="CX37" s="137">
        <v>298819</v>
      </c>
      <c r="CY37" s="139">
        <v>242149</v>
      </c>
      <c r="CZ37" s="140">
        <v>56670</v>
      </c>
      <c r="DA37" s="137">
        <v>137920</v>
      </c>
      <c r="DB37" s="139">
        <v>132014</v>
      </c>
      <c r="DC37" s="140">
        <v>5906</v>
      </c>
      <c r="DD37" s="137">
        <v>90789</v>
      </c>
      <c r="DE37" s="139">
        <v>83730</v>
      </c>
      <c r="DF37" s="140">
        <v>7059</v>
      </c>
      <c r="DG37" s="137">
        <v>210072</v>
      </c>
      <c r="DH37" s="139">
        <v>176371</v>
      </c>
      <c r="DI37" s="140">
        <v>33701</v>
      </c>
      <c r="DJ37" s="139">
        <v>326485</v>
      </c>
      <c r="DK37" s="139">
        <v>268525</v>
      </c>
      <c r="DL37" s="140">
        <v>57960</v>
      </c>
      <c r="DM37" s="137">
        <v>272827</v>
      </c>
      <c r="DN37" s="139">
        <v>194992</v>
      </c>
      <c r="DO37" s="140">
        <v>77835</v>
      </c>
      <c r="DP37" s="137">
        <v>163913</v>
      </c>
      <c r="DQ37" s="139">
        <v>145092</v>
      </c>
      <c r="DR37" s="140">
        <v>18821</v>
      </c>
      <c r="DS37" s="137">
        <v>237651</v>
      </c>
      <c r="DT37" s="139">
        <v>177582</v>
      </c>
      <c r="DU37" s="140">
        <v>60069</v>
      </c>
      <c r="DV37" s="137">
        <v>286562</v>
      </c>
      <c r="DW37" s="139">
        <v>277396</v>
      </c>
      <c r="DX37" s="140">
        <v>9166</v>
      </c>
      <c r="DY37" s="137">
        <v>131609</v>
      </c>
      <c r="DZ37" s="139">
        <v>122586</v>
      </c>
      <c r="EA37" s="140">
        <v>9023</v>
      </c>
      <c r="EB37" s="137">
        <v>273487</v>
      </c>
      <c r="EC37" s="139">
        <v>192038</v>
      </c>
      <c r="ED37" s="140">
        <v>81449</v>
      </c>
      <c r="EE37" s="137">
        <v>133072</v>
      </c>
      <c r="EF37" s="139">
        <v>126611</v>
      </c>
      <c r="EG37" s="140">
        <v>6461</v>
      </c>
      <c r="EH37" s="137">
        <v>167800</v>
      </c>
      <c r="EI37" s="139">
        <v>149492</v>
      </c>
      <c r="EJ37" s="140">
        <v>18308</v>
      </c>
    </row>
    <row r="38" spans="1:140" s="29" customFormat="1" ht="21" customHeight="1">
      <c r="A38" s="216"/>
      <c r="B38" s="138" t="s">
        <v>64</v>
      </c>
      <c r="C38" s="137">
        <v>164283</v>
      </c>
      <c r="D38" s="139">
        <v>157790</v>
      </c>
      <c r="E38" s="140">
        <v>6493</v>
      </c>
      <c r="F38" s="137" t="s">
        <v>187</v>
      </c>
      <c r="G38" s="139" t="s">
        <v>187</v>
      </c>
      <c r="H38" s="140" t="s">
        <v>187</v>
      </c>
      <c r="I38" s="137">
        <v>184574</v>
      </c>
      <c r="J38" s="139">
        <v>172066</v>
      </c>
      <c r="K38" s="140">
        <v>12508</v>
      </c>
      <c r="L38" s="137">
        <v>168319</v>
      </c>
      <c r="M38" s="139">
        <v>163611</v>
      </c>
      <c r="N38" s="140">
        <v>4708</v>
      </c>
      <c r="O38" s="137">
        <v>128640</v>
      </c>
      <c r="P38" s="139">
        <v>124217</v>
      </c>
      <c r="Q38" s="140">
        <v>4423</v>
      </c>
      <c r="R38" s="137">
        <v>129740</v>
      </c>
      <c r="S38" s="139">
        <v>129558</v>
      </c>
      <c r="T38" s="140">
        <v>182</v>
      </c>
      <c r="U38" s="137">
        <v>136667</v>
      </c>
      <c r="V38" s="139">
        <v>124623</v>
      </c>
      <c r="W38" s="140">
        <v>12044</v>
      </c>
      <c r="X38" s="137">
        <v>153017</v>
      </c>
      <c r="Y38" s="139">
        <v>140059</v>
      </c>
      <c r="Z38" s="140">
        <v>12958</v>
      </c>
      <c r="AA38" s="137">
        <v>212087</v>
      </c>
      <c r="AB38" s="139">
        <v>205784</v>
      </c>
      <c r="AC38" s="140">
        <v>6303</v>
      </c>
      <c r="AD38" s="137">
        <v>162215</v>
      </c>
      <c r="AE38" s="139">
        <v>161181</v>
      </c>
      <c r="AF38" s="140">
        <v>1034</v>
      </c>
      <c r="AG38" s="137">
        <v>208821</v>
      </c>
      <c r="AH38" s="139">
        <v>208496</v>
      </c>
      <c r="AI38" s="140">
        <v>325</v>
      </c>
      <c r="AJ38" s="137">
        <v>217264</v>
      </c>
      <c r="AK38" s="139">
        <v>216091</v>
      </c>
      <c r="AL38" s="140">
        <v>1173</v>
      </c>
      <c r="AM38" s="137">
        <v>229442</v>
      </c>
      <c r="AN38" s="139">
        <v>213539</v>
      </c>
      <c r="AO38" s="140">
        <v>15903</v>
      </c>
      <c r="AP38" s="137">
        <v>157454</v>
      </c>
      <c r="AQ38" s="139">
        <v>156744</v>
      </c>
      <c r="AR38" s="140">
        <v>710</v>
      </c>
      <c r="AS38" s="137">
        <v>174465</v>
      </c>
      <c r="AT38" s="139">
        <v>174136</v>
      </c>
      <c r="AU38" s="140">
        <v>329</v>
      </c>
      <c r="AV38" s="137">
        <v>145807</v>
      </c>
      <c r="AW38" s="139">
        <v>133754</v>
      </c>
      <c r="AX38" s="140">
        <v>12053</v>
      </c>
      <c r="AY38" s="137">
        <v>194581</v>
      </c>
      <c r="AZ38" s="139">
        <v>189534</v>
      </c>
      <c r="BA38" s="140">
        <v>5047</v>
      </c>
      <c r="BB38" s="137">
        <v>248965</v>
      </c>
      <c r="BC38" s="139">
        <v>246954</v>
      </c>
      <c r="BD38" s="140">
        <v>2011</v>
      </c>
      <c r="BE38" s="137">
        <v>190218</v>
      </c>
      <c r="BF38" s="139">
        <v>190218</v>
      </c>
      <c r="BG38" s="140">
        <v>0</v>
      </c>
      <c r="BH38" s="137">
        <v>161239</v>
      </c>
      <c r="BI38" s="139">
        <v>154803</v>
      </c>
      <c r="BJ38" s="140">
        <v>6436</v>
      </c>
      <c r="BK38" s="137">
        <v>215777</v>
      </c>
      <c r="BL38" s="139">
        <v>210383</v>
      </c>
      <c r="BM38" s="140">
        <v>5394</v>
      </c>
      <c r="BN38" s="137">
        <v>189029</v>
      </c>
      <c r="BO38" s="139">
        <v>185035</v>
      </c>
      <c r="BP38" s="140">
        <v>3994</v>
      </c>
      <c r="BQ38" s="137">
        <v>193236</v>
      </c>
      <c r="BR38" s="139">
        <v>192422</v>
      </c>
      <c r="BS38" s="140">
        <v>814</v>
      </c>
      <c r="BT38" s="137">
        <v>210384</v>
      </c>
      <c r="BU38" s="139">
        <v>197773</v>
      </c>
      <c r="BV38" s="140">
        <v>12611</v>
      </c>
      <c r="BW38" s="137">
        <v>194659</v>
      </c>
      <c r="BX38" s="139">
        <v>186636</v>
      </c>
      <c r="BY38" s="140">
        <v>8023</v>
      </c>
      <c r="BZ38" s="137">
        <v>197260</v>
      </c>
      <c r="CA38" s="139">
        <v>197260</v>
      </c>
      <c r="CB38" s="140">
        <v>0</v>
      </c>
      <c r="CC38" s="137">
        <v>190381</v>
      </c>
      <c r="CD38" s="139">
        <v>188839</v>
      </c>
      <c r="CE38" s="140">
        <v>1542</v>
      </c>
      <c r="CF38" s="137">
        <v>311334</v>
      </c>
      <c r="CG38" s="139">
        <v>307412</v>
      </c>
      <c r="CH38" s="140">
        <v>3922</v>
      </c>
      <c r="CI38" s="137">
        <v>194147</v>
      </c>
      <c r="CJ38" s="139">
        <v>182594</v>
      </c>
      <c r="CK38" s="140">
        <v>11553</v>
      </c>
      <c r="CL38" s="137">
        <v>162012</v>
      </c>
      <c r="CM38" s="139">
        <v>160323</v>
      </c>
      <c r="CN38" s="140">
        <v>1689</v>
      </c>
      <c r="CO38" s="137">
        <v>129684</v>
      </c>
      <c r="CP38" s="139">
        <v>123099</v>
      </c>
      <c r="CQ38" s="140">
        <v>6585</v>
      </c>
      <c r="CR38" s="137">
        <v>192416</v>
      </c>
      <c r="CS38" s="139">
        <v>182255</v>
      </c>
      <c r="CT38" s="140">
        <v>10161</v>
      </c>
      <c r="CU38" s="137">
        <v>117257</v>
      </c>
      <c r="CV38" s="139">
        <v>111381</v>
      </c>
      <c r="CW38" s="140">
        <v>5876</v>
      </c>
      <c r="CX38" s="137">
        <v>243610</v>
      </c>
      <c r="CY38" s="139">
        <v>235939</v>
      </c>
      <c r="CZ38" s="140">
        <v>7671</v>
      </c>
      <c r="DA38" s="137">
        <v>151615</v>
      </c>
      <c r="DB38" s="139">
        <v>137359</v>
      </c>
      <c r="DC38" s="140">
        <v>14256</v>
      </c>
      <c r="DD38" s="137">
        <v>84207</v>
      </c>
      <c r="DE38" s="139">
        <v>83801</v>
      </c>
      <c r="DF38" s="140">
        <v>406</v>
      </c>
      <c r="DG38" s="137">
        <v>189453</v>
      </c>
      <c r="DH38" s="139">
        <v>176873</v>
      </c>
      <c r="DI38" s="140">
        <v>12580</v>
      </c>
      <c r="DJ38" s="139">
        <v>265159</v>
      </c>
      <c r="DK38" s="139">
        <v>265031</v>
      </c>
      <c r="DL38" s="140">
        <v>128</v>
      </c>
      <c r="DM38" s="137">
        <v>194336</v>
      </c>
      <c r="DN38" s="139">
        <v>194099</v>
      </c>
      <c r="DO38" s="140">
        <v>237</v>
      </c>
      <c r="DP38" s="137">
        <v>150942</v>
      </c>
      <c r="DQ38" s="139">
        <v>145563</v>
      </c>
      <c r="DR38" s="140">
        <v>5379</v>
      </c>
      <c r="DS38" s="137">
        <v>197535</v>
      </c>
      <c r="DT38" s="139">
        <v>173214</v>
      </c>
      <c r="DU38" s="140">
        <v>24321</v>
      </c>
      <c r="DV38" s="137">
        <v>285433</v>
      </c>
      <c r="DW38" s="139">
        <v>277459</v>
      </c>
      <c r="DX38" s="140">
        <v>7974</v>
      </c>
      <c r="DY38" s="137">
        <v>123251</v>
      </c>
      <c r="DZ38" s="139">
        <v>123251</v>
      </c>
      <c r="EA38" s="140">
        <v>0</v>
      </c>
      <c r="EB38" s="137">
        <v>229641</v>
      </c>
      <c r="EC38" s="139">
        <v>197986</v>
      </c>
      <c r="ED38" s="140">
        <v>31655</v>
      </c>
      <c r="EE38" s="137">
        <v>147762</v>
      </c>
      <c r="EF38" s="139">
        <v>141464</v>
      </c>
      <c r="EG38" s="140">
        <v>6298</v>
      </c>
      <c r="EH38" s="137">
        <v>148097</v>
      </c>
      <c r="EI38" s="139">
        <v>145130</v>
      </c>
      <c r="EJ38" s="140">
        <v>2967</v>
      </c>
    </row>
    <row r="39" spans="1:140" s="29" customFormat="1" ht="21" customHeight="1">
      <c r="A39" s="216"/>
      <c r="B39" s="138" t="s">
        <v>65</v>
      </c>
      <c r="C39" s="137">
        <v>162702</v>
      </c>
      <c r="D39" s="139">
        <v>159958</v>
      </c>
      <c r="E39" s="140">
        <v>2744</v>
      </c>
      <c r="F39" s="137" t="s">
        <v>187</v>
      </c>
      <c r="G39" s="139" t="s">
        <v>187</v>
      </c>
      <c r="H39" s="140" t="s">
        <v>187</v>
      </c>
      <c r="I39" s="137">
        <v>175865</v>
      </c>
      <c r="J39" s="139">
        <v>173599</v>
      </c>
      <c r="K39" s="140">
        <v>2266</v>
      </c>
      <c r="L39" s="137">
        <v>168904</v>
      </c>
      <c r="M39" s="139">
        <v>164370</v>
      </c>
      <c r="N39" s="140">
        <v>4534</v>
      </c>
      <c r="O39" s="137">
        <v>124748</v>
      </c>
      <c r="P39" s="139">
        <v>122363</v>
      </c>
      <c r="Q39" s="140">
        <v>2385</v>
      </c>
      <c r="R39" s="137">
        <v>134420</v>
      </c>
      <c r="S39" s="139">
        <v>134177</v>
      </c>
      <c r="T39" s="140">
        <v>243</v>
      </c>
      <c r="U39" s="137">
        <v>131206</v>
      </c>
      <c r="V39" s="139">
        <v>131206</v>
      </c>
      <c r="W39" s="140">
        <v>0</v>
      </c>
      <c r="X39" s="137">
        <v>142008</v>
      </c>
      <c r="Y39" s="139">
        <v>142008</v>
      </c>
      <c r="Z39" s="140">
        <v>0</v>
      </c>
      <c r="AA39" s="137">
        <v>205291</v>
      </c>
      <c r="AB39" s="139">
        <v>205291</v>
      </c>
      <c r="AC39" s="140">
        <v>0</v>
      </c>
      <c r="AD39" s="137">
        <v>150960</v>
      </c>
      <c r="AE39" s="139">
        <v>149772</v>
      </c>
      <c r="AF39" s="140">
        <v>1188</v>
      </c>
      <c r="AG39" s="137">
        <v>216732</v>
      </c>
      <c r="AH39" s="139">
        <v>207001</v>
      </c>
      <c r="AI39" s="140">
        <v>9731</v>
      </c>
      <c r="AJ39" s="137">
        <v>229770</v>
      </c>
      <c r="AK39" s="139">
        <v>215943</v>
      </c>
      <c r="AL39" s="140">
        <v>13827</v>
      </c>
      <c r="AM39" s="137">
        <v>206602</v>
      </c>
      <c r="AN39" s="139">
        <v>206563</v>
      </c>
      <c r="AO39" s="140">
        <v>39</v>
      </c>
      <c r="AP39" s="137">
        <v>167561</v>
      </c>
      <c r="AQ39" s="139">
        <v>167333</v>
      </c>
      <c r="AR39" s="140">
        <v>228</v>
      </c>
      <c r="AS39" s="137">
        <v>180524</v>
      </c>
      <c r="AT39" s="139">
        <v>179770</v>
      </c>
      <c r="AU39" s="140">
        <v>754</v>
      </c>
      <c r="AV39" s="137">
        <v>144730</v>
      </c>
      <c r="AW39" s="139">
        <v>144730</v>
      </c>
      <c r="AX39" s="140">
        <v>0</v>
      </c>
      <c r="AY39" s="137">
        <v>189526</v>
      </c>
      <c r="AZ39" s="139">
        <v>189069</v>
      </c>
      <c r="BA39" s="140">
        <v>457</v>
      </c>
      <c r="BB39" s="137">
        <v>257546</v>
      </c>
      <c r="BC39" s="139">
        <v>255471</v>
      </c>
      <c r="BD39" s="140">
        <v>2075</v>
      </c>
      <c r="BE39" s="137">
        <v>187167</v>
      </c>
      <c r="BF39" s="139">
        <v>186375</v>
      </c>
      <c r="BG39" s="140">
        <v>792</v>
      </c>
      <c r="BH39" s="137">
        <v>152903</v>
      </c>
      <c r="BI39" s="139">
        <v>152903</v>
      </c>
      <c r="BJ39" s="140">
        <v>0</v>
      </c>
      <c r="BK39" s="137">
        <v>211345</v>
      </c>
      <c r="BL39" s="139">
        <v>210680</v>
      </c>
      <c r="BM39" s="140">
        <v>665</v>
      </c>
      <c r="BN39" s="137">
        <v>195375</v>
      </c>
      <c r="BO39" s="139">
        <v>195375</v>
      </c>
      <c r="BP39" s="140">
        <v>0</v>
      </c>
      <c r="BQ39" s="137">
        <v>202629</v>
      </c>
      <c r="BR39" s="139">
        <v>199661</v>
      </c>
      <c r="BS39" s="140">
        <v>2968</v>
      </c>
      <c r="BT39" s="137">
        <v>252280</v>
      </c>
      <c r="BU39" s="139">
        <v>198875</v>
      </c>
      <c r="BV39" s="140">
        <v>53405</v>
      </c>
      <c r="BW39" s="137">
        <v>201519</v>
      </c>
      <c r="BX39" s="139">
        <v>195647</v>
      </c>
      <c r="BY39" s="140">
        <v>5872</v>
      </c>
      <c r="BZ39" s="137">
        <v>202123</v>
      </c>
      <c r="CA39" s="139">
        <v>202123</v>
      </c>
      <c r="CB39" s="140">
        <v>0</v>
      </c>
      <c r="CC39" s="137">
        <v>183073</v>
      </c>
      <c r="CD39" s="139">
        <v>171377</v>
      </c>
      <c r="CE39" s="140">
        <v>11696</v>
      </c>
      <c r="CF39" s="137">
        <v>311419</v>
      </c>
      <c r="CG39" s="139">
        <v>306497</v>
      </c>
      <c r="CH39" s="140">
        <v>4922</v>
      </c>
      <c r="CI39" s="137">
        <v>183502</v>
      </c>
      <c r="CJ39" s="139">
        <v>179158</v>
      </c>
      <c r="CK39" s="140">
        <v>4344</v>
      </c>
      <c r="CL39" s="137">
        <v>162727</v>
      </c>
      <c r="CM39" s="139">
        <v>162008</v>
      </c>
      <c r="CN39" s="140">
        <v>719</v>
      </c>
      <c r="CO39" s="137">
        <v>125778</v>
      </c>
      <c r="CP39" s="139">
        <v>123892</v>
      </c>
      <c r="CQ39" s="140">
        <v>1886</v>
      </c>
      <c r="CR39" s="137">
        <v>194274</v>
      </c>
      <c r="CS39" s="139">
        <v>187276</v>
      </c>
      <c r="CT39" s="140">
        <v>6998</v>
      </c>
      <c r="CU39" s="137">
        <v>112225</v>
      </c>
      <c r="CV39" s="139">
        <v>111350</v>
      </c>
      <c r="CW39" s="140">
        <v>875</v>
      </c>
      <c r="CX39" s="137">
        <v>238026</v>
      </c>
      <c r="CY39" s="139">
        <v>236532</v>
      </c>
      <c r="CZ39" s="140">
        <v>1494</v>
      </c>
      <c r="DA39" s="137">
        <v>140474</v>
      </c>
      <c r="DB39" s="139">
        <v>134067</v>
      </c>
      <c r="DC39" s="140">
        <v>6407</v>
      </c>
      <c r="DD39" s="137">
        <v>80319</v>
      </c>
      <c r="DE39" s="139">
        <v>79493</v>
      </c>
      <c r="DF39" s="140">
        <v>826</v>
      </c>
      <c r="DG39" s="137">
        <v>179375</v>
      </c>
      <c r="DH39" s="139">
        <v>177331</v>
      </c>
      <c r="DI39" s="140">
        <v>2044</v>
      </c>
      <c r="DJ39" s="139">
        <v>304431</v>
      </c>
      <c r="DK39" s="139">
        <v>294090</v>
      </c>
      <c r="DL39" s="140">
        <v>10341</v>
      </c>
      <c r="DM39" s="137">
        <v>190704</v>
      </c>
      <c r="DN39" s="139">
        <v>190704</v>
      </c>
      <c r="DO39" s="140">
        <v>0</v>
      </c>
      <c r="DP39" s="137">
        <v>146027</v>
      </c>
      <c r="DQ39" s="139">
        <v>145110</v>
      </c>
      <c r="DR39" s="140">
        <v>917</v>
      </c>
      <c r="DS39" s="137">
        <v>176215</v>
      </c>
      <c r="DT39" s="139">
        <v>175654</v>
      </c>
      <c r="DU39" s="140">
        <v>561</v>
      </c>
      <c r="DV39" s="137">
        <v>289250</v>
      </c>
      <c r="DW39" s="139">
        <v>282791</v>
      </c>
      <c r="DX39" s="140">
        <v>6459</v>
      </c>
      <c r="DY39" s="137">
        <v>126116</v>
      </c>
      <c r="DZ39" s="139">
        <v>126116</v>
      </c>
      <c r="EA39" s="140">
        <v>0</v>
      </c>
      <c r="EB39" s="137">
        <v>205212</v>
      </c>
      <c r="EC39" s="139">
        <v>193267</v>
      </c>
      <c r="ED39" s="140">
        <v>11945</v>
      </c>
      <c r="EE39" s="137">
        <v>139415</v>
      </c>
      <c r="EF39" s="139">
        <v>139058</v>
      </c>
      <c r="EG39" s="140">
        <v>357</v>
      </c>
      <c r="EH39" s="137">
        <v>144712</v>
      </c>
      <c r="EI39" s="139">
        <v>143755</v>
      </c>
      <c r="EJ39" s="140">
        <v>957</v>
      </c>
    </row>
    <row r="40" spans="1:140" s="29" customFormat="1" ht="21" customHeight="1">
      <c r="A40" s="216"/>
      <c r="B40" s="138" t="s">
        <v>66</v>
      </c>
      <c r="C40" s="137">
        <v>159561</v>
      </c>
      <c r="D40" s="139">
        <v>157675</v>
      </c>
      <c r="E40" s="140">
        <v>1886</v>
      </c>
      <c r="F40" s="137" t="s">
        <v>187</v>
      </c>
      <c r="G40" s="139" t="s">
        <v>187</v>
      </c>
      <c r="H40" s="140" t="s">
        <v>187</v>
      </c>
      <c r="I40" s="137">
        <v>174194</v>
      </c>
      <c r="J40" s="139">
        <v>173520</v>
      </c>
      <c r="K40" s="140">
        <v>674</v>
      </c>
      <c r="L40" s="137">
        <v>167363</v>
      </c>
      <c r="M40" s="139">
        <v>165241</v>
      </c>
      <c r="N40" s="140">
        <v>2122</v>
      </c>
      <c r="O40" s="137">
        <v>132824</v>
      </c>
      <c r="P40" s="139">
        <v>132085</v>
      </c>
      <c r="Q40" s="140">
        <v>739</v>
      </c>
      <c r="R40" s="137">
        <v>138500</v>
      </c>
      <c r="S40" s="139">
        <v>137902</v>
      </c>
      <c r="T40" s="140">
        <v>598</v>
      </c>
      <c r="U40" s="137">
        <v>121252</v>
      </c>
      <c r="V40" s="139">
        <v>121252</v>
      </c>
      <c r="W40" s="140">
        <v>0</v>
      </c>
      <c r="X40" s="137">
        <v>141147</v>
      </c>
      <c r="Y40" s="139">
        <v>141147</v>
      </c>
      <c r="Z40" s="140">
        <v>0</v>
      </c>
      <c r="AA40" s="137">
        <v>196218</v>
      </c>
      <c r="AB40" s="139">
        <v>196218</v>
      </c>
      <c r="AC40" s="140">
        <v>0</v>
      </c>
      <c r="AD40" s="137">
        <v>155447</v>
      </c>
      <c r="AE40" s="139">
        <v>153493</v>
      </c>
      <c r="AF40" s="140">
        <v>1954</v>
      </c>
      <c r="AG40" s="137">
        <v>208393</v>
      </c>
      <c r="AH40" s="139">
        <v>208015</v>
      </c>
      <c r="AI40" s="140">
        <v>378</v>
      </c>
      <c r="AJ40" s="137">
        <v>220448</v>
      </c>
      <c r="AK40" s="139">
        <v>217992</v>
      </c>
      <c r="AL40" s="140">
        <v>2456</v>
      </c>
      <c r="AM40" s="137">
        <v>236770</v>
      </c>
      <c r="AN40" s="139">
        <v>212816</v>
      </c>
      <c r="AO40" s="140">
        <v>23954</v>
      </c>
      <c r="AP40" s="137">
        <v>169676</v>
      </c>
      <c r="AQ40" s="139">
        <v>166316</v>
      </c>
      <c r="AR40" s="140">
        <v>3360</v>
      </c>
      <c r="AS40" s="137">
        <v>177061</v>
      </c>
      <c r="AT40" s="139">
        <v>176550</v>
      </c>
      <c r="AU40" s="140">
        <v>511</v>
      </c>
      <c r="AV40" s="137">
        <v>141156</v>
      </c>
      <c r="AW40" s="139">
        <v>141041</v>
      </c>
      <c r="AX40" s="140">
        <v>115</v>
      </c>
      <c r="AY40" s="137">
        <v>211163</v>
      </c>
      <c r="AZ40" s="139">
        <v>209949</v>
      </c>
      <c r="BA40" s="140">
        <v>1214</v>
      </c>
      <c r="BB40" s="137">
        <v>250684</v>
      </c>
      <c r="BC40" s="139">
        <v>249872</v>
      </c>
      <c r="BD40" s="140">
        <v>812</v>
      </c>
      <c r="BE40" s="137">
        <v>205036</v>
      </c>
      <c r="BF40" s="139">
        <v>201764</v>
      </c>
      <c r="BG40" s="140">
        <v>3272</v>
      </c>
      <c r="BH40" s="137">
        <v>147806</v>
      </c>
      <c r="BI40" s="139">
        <v>147670</v>
      </c>
      <c r="BJ40" s="140">
        <v>136</v>
      </c>
      <c r="BK40" s="137">
        <v>209872</v>
      </c>
      <c r="BL40" s="139">
        <v>207193</v>
      </c>
      <c r="BM40" s="140">
        <v>2679</v>
      </c>
      <c r="BN40" s="137">
        <v>187771</v>
      </c>
      <c r="BO40" s="139">
        <v>186326</v>
      </c>
      <c r="BP40" s="140">
        <v>1445</v>
      </c>
      <c r="BQ40" s="137">
        <v>201946</v>
      </c>
      <c r="BR40" s="139">
        <v>195601</v>
      </c>
      <c r="BS40" s="140">
        <v>6345</v>
      </c>
      <c r="BT40" s="137">
        <v>196276</v>
      </c>
      <c r="BU40" s="139">
        <v>193240</v>
      </c>
      <c r="BV40" s="140">
        <v>3036</v>
      </c>
      <c r="BW40" s="137">
        <v>216921</v>
      </c>
      <c r="BX40" s="139">
        <v>204058</v>
      </c>
      <c r="BY40" s="140">
        <v>12863</v>
      </c>
      <c r="BZ40" s="137">
        <v>194075</v>
      </c>
      <c r="CA40" s="139">
        <v>194075</v>
      </c>
      <c r="CB40" s="140">
        <v>0</v>
      </c>
      <c r="CC40" s="137">
        <v>181079</v>
      </c>
      <c r="CD40" s="139">
        <v>175871</v>
      </c>
      <c r="CE40" s="140">
        <v>5208</v>
      </c>
      <c r="CF40" s="137">
        <v>311402</v>
      </c>
      <c r="CG40" s="139">
        <v>305188</v>
      </c>
      <c r="CH40" s="140">
        <v>6214</v>
      </c>
      <c r="CI40" s="137">
        <v>174502</v>
      </c>
      <c r="CJ40" s="139">
        <v>171186</v>
      </c>
      <c r="CK40" s="140">
        <v>3316</v>
      </c>
      <c r="CL40" s="137">
        <v>157856</v>
      </c>
      <c r="CM40" s="139">
        <v>157856</v>
      </c>
      <c r="CN40" s="140">
        <v>0</v>
      </c>
      <c r="CO40" s="137">
        <v>125068</v>
      </c>
      <c r="CP40" s="139">
        <v>124440</v>
      </c>
      <c r="CQ40" s="140">
        <v>628</v>
      </c>
      <c r="CR40" s="137">
        <v>191996</v>
      </c>
      <c r="CS40" s="139">
        <v>190393</v>
      </c>
      <c r="CT40" s="140">
        <v>1603</v>
      </c>
      <c r="CU40" s="137">
        <v>112408</v>
      </c>
      <c r="CV40" s="139">
        <v>111964</v>
      </c>
      <c r="CW40" s="140">
        <v>444</v>
      </c>
      <c r="CX40" s="137">
        <v>245594</v>
      </c>
      <c r="CY40" s="139">
        <v>235700</v>
      </c>
      <c r="CZ40" s="140">
        <v>9894</v>
      </c>
      <c r="DA40" s="137">
        <v>130558</v>
      </c>
      <c r="DB40" s="139">
        <v>128708</v>
      </c>
      <c r="DC40" s="140">
        <v>1850</v>
      </c>
      <c r="DD40" s="137">
        <v>79478</v>
      </c>
      <c r="DE40" s="139">
        <v>79478</v>
      </c>
      <c r="DF40" s="140">
        <v>0</v>
      </c>
      <c r="DG40" s="137">
        <v>176619</v>
      </c>
      <c r="DH40" s="139">
        <v>175751</v>
      </c>
      <c r="DI40" s="140">
        <v>868</v>
      </c>
      <c r="DJ40" s="139">
        <v>276488</v>
      </c>
      <c r="DK40" s="139">
        <v>268674</v>
      </c>
      <c r="DL40" s="140">
        <v>7814</v>
      </c>
      <c r="DM40" s="137">
        <v>193218</v>
      </c>
      <c r="DN40" s="139">
        <v>192690</v>
      </c>
      <c r="DO40" s="140">
        <v>528</v>
      </c>
      <c r="DP40" s="137">
        <v>146088</v>
      </c>
      <c r="DQ40" s="139">
        <v>143815</v>
      </c>
      <c r="DR40" s="140">
        <v>2273</v>
      </c>
      <c r="DS40" s="137">
        <v>178431</v>
      </c>
      <c r="DT40" s="139">
        <v>177540</v>
      </c>
      <c r="DU40" s="140">
        <v>891</v>
      </c>
      <c r="DV40" s="137">
        <v>286174</v>
      </c>
      <c r="DW40" s="139">
        <v>282058</v>
      </c>
      <c r="DX40" s="140">
        <v>4116</v>
      </c>
      <c r="DY40" s="137">
        <v>123996</v>
      </c>
      <c r="DZ40" s="139">
        <v>123996</v>
      </c>
      <c r="EA40" s="140">
        <v>0</v>
      </c>
      <c r="EB40" s="137">
        <v>194378</v>
      </c>
      <c r="EC40" s="139">
        <v>193733</v>
      </c>
      <c r="ED40" s="140">
        <v>645</v>
      </c>
      <c r="EE40" s="137">
        <v>133790</v>
      </c>
      <c r="EF40" s="139">
        <v>133569</v>
      </c>
      <c r="EG40" s="140">
        <v>221</v>
      </c>
      <c r="EH40" s="137">
        <v>147650</v>
      </c>
      <c r="EI40" s="139">
        <v>143628</v>
      </c>
      <c r="EJ40" s="140">
        <v>4022</v>
      </c>
    </row>
    <row r="41" spans="1:140" s="29" customFormat="1" ht="21" customHeight="1">
      <c r="A41" s="216"/>
      <c r="B41" s="138" t="s">
        <v>67</v>
      </c>
      <c r="C41" s="137">
        <v>166389</v>
      </c>
      <c r="D41" s="139">
        <v>158697</v>
      </c>
      <c r="E41" s="140">
        <v>7692</v>
      </c>
      <c r="F41" s="137" t="s">
        <v>187</v>
      </c>
      <c r="G41" s="139" t="s">
        <v>187</v>
      </c>
      <c r="H41" s="140" t="s">
        <v>187</v>
      </c>
      <c r="I41" s="137">
        <v>183897</v>
      </c>
      <c r="J41" s="139">
        <v>173367</v>
      </c>
      <c r="K41" s="140">
        <v>10530</v>
      </c>
      <c r="L41" s="137">
        <v>184690</v>
      </c>
      <c r="M41" s="139">
        <v>169412</v>
      </c>
      <c r="N41" s="140">
        <v>15278</v>
      </c>
      <c r="O41" s="137">
        <v>163988</v>
      </c>
      <c r="P41" s="139">
        <v>135044</v>
      </c>
      <c r="Q41" s="140">
        <v>28944</v>
      </c>
      <c r="R41" s="137">
        <v>137921</v>
      </c>
      <c r="S41" s="139">
        <v>137570</v>
      </c>
      <c r="T41" s="140">
        <v>351</v>
      </c>
      <c r="U41" s="137">
        <v>135372</v>
      </c>
      <c r="V41" s="139">
        <v>135372</v>
      </c>
      <c r="W41" s="140">
        <v>0</v>
      </c>
      <c r="X41" s="137">
        <v>173251</v>
      </c>
      <c r="Y41" s="139">
        <v>135481</v>
      </c>
      <c r="Z41" s="140">
        <v>37770</v>
      </c>
      <c r="AA41" s="137">
        <v>202641</v>
      </c>
      <c r="AB41" s="139">
        <v>202641</v>
      </c>
      <c r="AC41" s="140">
        <v>0</v>
      </c>
      <c r="AD41" s="137">
        <v>152607</v>
      </c>
      <c r="AE41" s="139">
        <v>152607</v>
      </c>
      <c r="AF41" s="140">
        <v>0</v>
      </c>
      <c r="AG41" s="137">
        <v>218532</v>
      </c>
      <c r="AH41" s="139">
        <v>211027</v>
      </c>
      <c r="AI41" s="140">
        <v>7505</v>
      </c>
      <c r="AJ41" s="137">
        <v>216797</v>
      </c>
      <c r="AK41" s="139">
        <v>214882</v>
      </c>
      <c r="AL41" s="140">
        <v>1915</v>
      </c>
      <c r="AM41" s="137">
        <v>216993</v>
      </c>
      <c r="AN41" s="139">
        <v>212986</v>
      </c>
      <c r="AO41" s="140">
        <v>4007</v>
      </c>
      <c r="AP41" s="137">
        <v>189095</v>
      </c>
      <c r="AQ41" s="139">
        <v>172749</v>
      </c>
      <c r="AR41" s="140">
        <v>16346</v>
      </c>
      <c r="AS41" s="137">
        <v>240478</v>
      </c>
      <c r="AT41" s="139">
        <v>169580</v>
      </c>
      <c r="AU41" s="140">
        <v>70898</v>
      </c>
      <c r="AV41" s="137">
        <v>150335</v>
      </c>
      <c r="AW41" s="139">
        <v>150160</v>
      </c>
      <c r="AX41" s="140">
        <v>175</v>
      </c>
      <c r="AY41" s="137">
        <v>224596</v>
      </c>
      <c r="AZ41" s="139">
        <v>214725</v>
      </c>
      <c r="BA41" s="140">
        <v>9871</v>
      </c>
      <c r="BB41" s="137">
        <v>282974</v>
      </c>
      <c r="BC41" s="139">
        <v>248902</v>
      </c>
      <c r="BD41" s="140">
        <v>34072</v>
      </c>
      <c r="BE41" s="137">
        <v>225567</v>
      </c>
      <c r="BF41" s="139">
        <v>195615</v>
      </c>
      <c r="BG41" s="140">
        <v>29952</v>
      </c>
      <c r="BH41" s="137">
        <v>154013</v>
      </c>
      <c r="BI41" s="139">
        <v>153798</v>
      </c>
      <c r="BJ41" s="140">
        <v>215</v>
      </c>
      <c r="BK41" s="137">
        <v>221132</v>
      </c>
      <c r="BL41" s="139">
        <v>212501</v>
      </c>
      <c r="BM41" s="140">
        <v>8631</v>
      </c>
      <c r="BN41" s="137">
        <v>193623</v>
      </c>
      <c r="BO41" s="139">
        <v>193623</v>
      </c>
      <c r="BP41" s="140">
        <v>0</v>
      </c>
      <c r="BQ41" s="137">
        <v>206750</v>
      </c>
      <c r="BR41" s="139">
        <v>204707</v>
      </c>
      <c r="BS41" s="140">
        <v>2043</v>
      </c>
      <c r="BT41" s="137">
        <v>231849</v>
      </c>
      <c r="BU41" s="139">
        <v>207815</v>
      </c>
      <c r="BV41" s="140">
        <v>24034</v>
      </c>
      <c r="BW41" s="137">
        <v>208624</v>
      </c>
      <c r="BX41" s="139">
        <v>204065</v>
      </c>
      <c r="BY41" s="140">
        <v>4559</v>
      </c>
      <c r="BZ41" s="137">
        <v>214824</v>
      </c>
      <c r="CA41" s="139">
        <v>200251</v>
      </c>
      <c r="CB41" s="140">
        <v>14573</v>
      </c>
      <c r="CC41" s="137">
        <v>177793</v>
      </c>
      <c r="CD41" s="139">
        <v>177793</v>
      </c>
      <c r="CE41" s="140">
        <v>0</v>
      </c>
      <c r="CF41" s="137">
        <v>313206</v>
      </c>
      <c r="CG41" s="139">
        <v>305544</v>
      </c>
      <c r="CH41" s="140">
        <v>7662</v>
      </c>
      <c r="CI41" s="137">
        <v>175808</v>
      </c>
      <c r="CJ41" s="139">
        <v>173477</v>
      </c>
      <c r="CK41" s="140">
        <v>2331</v>
      </c>
      <c r="CL41" s="137">
        <v>167388</v>
      </c>
      <c r="CM41" s="139">
        <v>164495</v>
      </c>
      <c r="CN41" s="140">
        <v>2893</v>
      </c>
      <c r="CO41" s="137">
        <v>126184</v>
      </c>
      <c r="CP41" s="139">
        <v>124885</v>
      </c>
      <c r="CQ41" s="140">
        <v>1299</v>
      </c>
      <c r="CR41" s="137">
        <v>197137</v>
      </c>
      <c r="CS41" s="139">
        <v>192202</v>
      </c>
      <c r="CT41" s="140">
        <v>4935</v>
      </c>
      <c r="CU41" s="137">
        <v>113238</v>
      </c>
      <c r="CV41" s="139">
        <v>112603</v>
      </c>
      <c r="CW41" s="140">
        <v>635</v>
      </c>
      <c r="CX41" s="137">
        <v>359960</v>
      </c>
      <c r="CY41" s="139">
        <v>240044</v>
      </c>
      <c r="CZ41" s="140">
        <v>119916</v>
      </c>
      <c r="DA41" s="137">
        <v>109518</v>
      </c>
      <c r="DB41" s="139">
        <v>106842</v>
      </c>
      <c r="DC41" s="140">
        <v>2676</v>
      </c>
      <c r="DD41" s="137">
        <v>80146</v>
      </c>
      <c r="DE41" s="139">
        <v>77919</v>
      </c>
      <c r="DF41" s="140">
        <v>2227</v>
      </c>
      <c r="DG41" s="137">
        <v>179619</v>
      </c>
      <c r="DH41" s="139">
        <v>176354</v>
      </c>
      <c r="DI41" s="140">
        <v>3265</v>
      </c>
      <c r="DJ41" s="139">
        <v>265393</v>
      </c>
      <c r="DK41" s="139">
        <v>265107</v>
      </c>
      <c r="DL41" s="140">
        <v>286</v>
      </c>
      <c r="DM41" s="137">
        <v>198669</v>
      </c>
      <c r="DN41" s="139">
        <v>197318</v>
      </c>
      <c r="DO41" s="140">
        <v>1351</v>
      </c>
      <c r="DP41" s="137">
        <v>150681</v>
      </c>
      <c r="DQ41" s="139">
        <v>146810</v>
      </c>
      <c r="DR41" s="140">
        <v>3871</v>
      </c>
      <c r="DS41" s="137">
        <v>189005</v>
      </c>
      <c r="DT41" s="139">
        <v>188349</v>
      </c>
      <c r="DU41" s="140">
        <v>656</v>
      </c>
      <c r="DV41" s="137">
        <v>308273</v>
      </c>
      <c r="DW41" s="139">
        <v>290531</v>
      </c>
      <c r="DX41" s="140">
        <v>17742</v>
      </c>
      <c r="DY41" s="137">
        <v>122870</v>
      </c>
      <c r="DZ41" s="139">
        <v>122870</v>
      </c>
      <c r="EA41" s="140">
        <v>0</v>
      </c>
      <c r="EB41" s="137">
        <v>190756</v>
      </c>
      <c r="EC41" s="139">
        <v>190311</v>
      </c>
      <c r="ED41" s="140">
        <v>445</v>
      </c>
      <c r="EE41" s="137">
        <v>138906</v>
      </c>
      <c r="EF41" s="139">
        <v>138514</v>
      </c>
      <c r="EG41" s="140">
        <v>392</v>
      </c>
      <c r="EH41" s="137">
        <v>152915</v>
      </c>
      <c r="EI41" s="139">
        <v>146162</v>
      </c>
      <c r="EJ41" s="140">
        <v>6753</v>
      </c>
    </row>
    <row r="42" spans="1:140" s="29" customFormat="1" ht="21" customHeight="1">
      <c r="A42" s="217"/>
      <c r="B42" s="151" t="s">
        <v>68</v>
      </c>
      <c r="C42" s="152">
        <v>307510</v>
      </c>
      <c r="D42" s="153">
        <v>157674</v>
      </c>
      <c r="E42" s="154">
        <v>149836</v>
      </c>
      <c r="F42" s="152" t="s">
        <v>187</v>
      </c>
      <c r="G42" s="153" t="s">
        <v>187</v>
      </c>
      <c r="H42" s="154" t="s">
        <v>187</v>
      </c>
      <c r="I42" s="152">
        <v>293100</v>
      </c>
      <c r="J42" s="153">
        <v>172664</v>
      </c>
      <c r="K42" s="154">
        <v>120436</v>
      </c>
      <c r="L42" s="152">
        <v>323271</v>
      </c>
      <c r="M42" s="153">
        <v>168624</v>
      </c>
      <c r="N42" s="154">
        <v>154647</v>
      </c>
      <c r="O42" s="152">
        <v>203367</v>
      </c>
      <c r="P42" s="153">
        <v>135786</v>
      </c>
      <c r="Q42" s="154">
        <v>67581</v>
      </c>
      <c r="R42" s="152">
        <v>195334</v>
      </c>
      <c r="S42" s="153">
        <v>135852</v>
      </c>
      <c r="T42" s="154">
        <v>59482</v>
      </c>
      <c r="U42" s="152">
        <v>175278</v>
      </c>
      <c r="V42" s="153">
        <v>135828</v>
      </c>
      <c r="W42" s="154">
        <v>39450</v>
      </c>
      <c r="X42" s="152">
        <v>227219</v>
      </c>
      <c r="Y42" s="153">
        <v>136801</v>
      </c>
      <c r="Z42" s="154">
        <v>90418</v>
      </c>
      <c r="AA42" s="152">
        <v>358240</v>
      </c>
      <c r="AB42" s="153">
        <v>193489</v>
      </c>
      <c r="AC42" s="154">
        <v>164751</v>
      </c>
      <c r="AD42" s="152">
        <v>310018</v>
      </c>
      <c r="AE42" s="153">
        <v>156788</v>
      </c>
      <c r="AF42" s="154">
        <v>153230</v>
      </c>
      <c r="AG42" s="152">
        <v>405918</v>
      </c>
      <c r="AH42" s="153">
        <v>215071</v>
      </c>
      <c r="AI42" s="154">
        <v>190847</v>
      </c>
      <c r="AJ42" s="152">
        <v>622360</v>
      </c>
      <c r="AK42" s="153">
        <v>215183</v>
      </c>
      <c r="AL42" s="154">
        <v>407177</v>
      </c>
      <c r="AM42" s="152">
        <v>635626</v>
      </c>
      <c r="AN42" s="153">
        <v>216809</v>
      </c>
      <c r="AO42" s="154">
        <v>418817</v>
      </c>
      <c r="AP42" s="152">
        <v>353737</v>
      </c>
      <c r="AQ42" s="153">
        <v>167170</v>
      </c>
      <c r="AR42" s="154">
        <v>186567</v>
      </c>
      <c r="AS42" s="152">
        <v>243221</v>
      </c>
      <c r="AT42" s="153">
        <v>165805</v>
      </c>
      <c r="AU42" s="154">
        <v>77416</v>
      </c>
      <c r="AV42" s="152">
        <v>192379</v>
      </c>
      <c r="AW42" s="153">
        <v>148859</v>
      </c>
      <c r="AX42" s="154">
        <v>43520</v>
      </c>
      <c r="AY42" s="152">
        <v>396712</v>
      </c>
      <c r="AZ42" s="153">
        <v>192846</v>
      </c>
      <c r="BA42" s="154">
        <v>203866</v>
      </c>
      <c r="BB42" s="152">
        <v>562500</v>
      </c>
      <c r="BC42" s="153">
        <v>250971</v>
      </c>
      <c r="BD42" s="154">
        <v>311529</v>
      </c>
      <c r="BE42" s="152">
        <v>340039</v>
      </c>
      <c r="BF42" s="153">
        <v>197463</v>
      </c>
      <c r="BG42" s="154">
        <v>142576</v>
      </c>
      <c r="BH42" s="152">
        <v>296357</v>
      </c>
      <c r="BI42" s="153">
        <v>156620</v>
      </c>
      <c r="BJ42" s="154">
        <v>139737</v>
      </c>
      <c r="BK42" s="152">
        <v>475783</v>
      </c>
      <c r="BL42" s="153">
        <v>213877</v>
      </c>
      <c r="BM42" s="154">
        <v>261906</v>
      </c>
      <c r="BN42" s="152">
        <v>425174</v>
      </c>
      <c r="BO42" s="153">
        <v>196920</v>
      </c>
      <c r="BP42" s="154">
        <v>228254</v>
      </c>
      <c r="BQ42" s="152">
        <v>406943</v>
      </c>
      <c r="BR42" s="153">
        <v>197355</v>
      </c>
      <c r="BS42" s="154">
        <v>209588</v>
      </c>
      <c r="BT42" s="152">
        <v>411697</v>
      </c>
      <c r="BU42" s="153">
        <v>198965</v>
      </c>
      <c r="BV42" s="154">
        <v>212732</v>
      </c>
      <c r="BW42" s="152">
        <v>452454</v>
      </c>
      <c r="BX42" s="153">
        <v>203330</v>
      </c>
      <c r="BY42" s="154">
        <v>249124</v>
      </c>
      <c r="BZ42" s="152">
        <v>426494</v>
      </c>
      <c r="CA42" s="153">
        <v>203218</v>
      </c>
      <c r="CB42" s="154">
        <v>223276</v>
      </c>
      <c r="CC42" s="152">
        <v>307257</v>
      </c>
      <c r="CD42" s="153">
        <v>168431</v>
      </c>
      <c r="CE42" s="154">
        <v>138826</v>
      </c>
      <c r="CF42" s="152">
        <v>909918</v>
      </c>
      <c r="CG42" s="153">
        <v>318064</v>
      </c>
      <c r="CH42" s="154">
        <v>591854</v>
      </c>
      <c r="CI42" s="152">
        <v>344860</v>
      </c>
      <c r="CJ42" s="153">
        <v>175935</v>
      </c>
      <c r="CK42" s="154">
        <v>168925</v>
      </c>
      <c r="CL42" s="152">
        <v>247301</v>
      </c>
      <c r="CM42" s="153">
        <v>156964</v>
      </c>
      <c r="CN42" s="154">
        <v>90337</v>
      </c>
      <c r="CO42" s="152">
        <v>195780</v>
      </c>
      <c r="CP42" s="153">
        <v>122764</v>
      </c>
      <c r="CQ42" s="154">
        <v>73016</v>
      </c>
      <c r="CR42" s="152">
        <v>377843</v>
      </c>
      <c r="CS42" s="153">
        <v>192980</v>
      </c>
      <c r="CT42" s="154">
        <v>184863</v>
      </c>
      <c r="CU42" s="152">
        <v>162220</v>
      </c>
      <c r="CV42" s="153">
        <v>109821</v>
      </c>
      <c r="CW42" s="154">
        <v>52399</v>
      </c>
      <c r="CX42" s="152">
        <v>498111</v>
      </c>
      <c r="CY42" s="153">
        <v>241033</v>
      </c>
      <c r="CZ42" s="154">
        <v>257078</v>
      </c>
      <c r="DA42" s="152">
        <v>191076</v>
      </c>
      <c r="DB42" s="153">
        <v>107543</v>
      </c>
      <c r="DC42" s="154">
        <v>83533</v>
      </c>
      <c r="DD42" s="152">
        <v>94074</v>
      </c>
      <c r="DE42" s="153">
        <v>81876</v>
      </c>
      <c r="DF42" s="154">
        <v>12198</v>
      </c>
      <c r="DG42" s="152">
        <v>362726</v>
      </c>
      <c r="DH42" s="153">
        <v>176215</v>
      </c>
      <c r="DI42" s="154">
        <v>186511</v>
      </c>
      <c r="DJ42" s="153">
        <v>746523</v>
      </c>
      <c r="DK42" s="153">
        <v>259437</v>
      </c>
      <c r="DL42" s="154">
        <v>487086</v>
      </c>
      <c r="DM42" s="152">
        <v>492199</v>
      </c>
      <c r="DN42" s="153">
        <v>196375</v>
      </c>
      <c r="DO42" s="154">
        <v>295824</v>
      </c>
      <c r="DP42" s="152">
        <v>216421</v>
      </c>
      <c r="DQ42" s="153">
        <v>143260</v>
      </c>
      <c r="DR42" s="154">
        <v>73161</v>
      </c>
      <c r="DS42" s="152">
        <v>361955</v>
      </c>
      <c r="DT42" s="153">
        <v>185618</v>
      </c>
      <c r="DU42" s="154">
        <v>176337</v>
      </c>
      <c r="DV42" s="152">
        <v>988377</v>
      </c>
      <c r="DW42" s="153">
        <v>285647</v>
      </c>
      <c r="DX42" s="154">
        <v>702730</v>
      </c>
      <c r="DY42" s="152">
        <v>146434</v>
      </c>
      <c r="DZ42" s="153">
        <v>116392</v>
      </c>
      <c r="EA42" s="154">
        <v>30042</v>
      </c>
      <c r="EB42" s="152">
        <v>310868</v>
      </c>
      <c r="EC42" s="153">
        <v>193220</v>
      </c>
      <c r="ED42" s="154">
        <v>117648</v>
      </c>
      <c r="EE42" s="152">
        <v>156083</v>
      </c>
      <c r="EF42" s="153">
        <v>134297</v>
      </c>
      <c r="EG42" s="154">
        <v>21786</v>
      </c>
      <c r="EH42" s="152">
        <v>216675</v>
      </c>
      <c r="EI42" s="153">
        <v>143558</v>
      </c>
      <c r="EJ42" s="154">
        <v>73117</v>
      </c>
    </row>
    <row r="43" spans="1:10" s="29" customFormat="1" ht="12.75" customHeight="1">
      <c r="A43" s="35"/>
      <c r="B43" s="37"/>
      <c r="I43" s="35"/>
      <c r="J43" s="37"/>
    </row>
    <row r="44" spans="1:10" s="29" customFormat="1" ht="12.75" customHeight="1">
      <c r="A44" s="35"/>
      <c r="B44" s="37"/>
      <c r="I44" s="35"/>
      <c r="J44" s="37"/>
    </row>
    <row r="45" spans="1:10" s="29" customFormat="1" ht="12.75" customHeight="1">
      <c r="A45" s="35"/>
      <c r="B45" s="37"/>
      <c r="I45" s="35"/>
      <c r="J45" s="37"/>
    </row>
    <row r="46" spans="1:10" s="29" customFormat="1" ht="12.75" customHeight="1">
      <c r="A46" s="35"/>
      <c r="B46" s="37"/>
      <c r="I46" s="35"/>
      <c r="J46" s="37"/>
    </row>
    <row r="47" spans="1:10" s="29" customFormat="1" ht="12.75" customHeight="1">
      <c r="A47" s="35"/>
      <c r="B47" s="37"/>
      <c r="I47" s="35"/>
      <c r="J47" s="37"/>
    </row>
    <row r="48" spans="1:10" s="29" customFormat="1" ht="12.75" customHeight="1">
      <c r="A48" s="35"/>
      <c r="B48" s="37"/>
      <c r="I48" s="35"/>
      <c r="J48" s="37"/>
    </row>
    <row r="49" spans="1:10" s="29" customFormat="1" ht="12.75" customHeight="1">
      <c r="A49" s="35"/>
      <c r="B49" s="37"/>
      <c r="I49" s="35"/>
      <c r="J49" s="37"/>
    </row>
    <row r="50" spans="1:10" s="29" customFormat="1" ht="12.75" customHeight="1">
      <c r="A50" s="35"/>
      <c r="B50" s="37"/>
      <c r="I50" s="35"/>
      <c r="J50" s="37"/>
    </row>
    <row r="51" spans="1:10" s="29" customFormat="1" ht="12.75" customHeight="1">
      <c r="A51" s="35"/>
      <c r="B51" s="37"/>
      <c r="I51" s="35"/>
      <c r="J51" s="37"/>
    </row>
    <row r="52" spans="1:10" s="29" customFormat="1" ht="12.75" customHeight="1">
      <c r="A52" s="35"/>
      <c r="B52" s="36"/>
      <c r="I52" s="35"/>
      <c r="J52" s="36"/>
    </row>
    <row r="53" spans="1:10" s="29" customFormat="1" ht="12.75" customHeight="1">
      <c r="A53" s="35"/>
      <c r="B53" s="37"/>
      <c r="I53" s="35"/>
      <c r="J53" s="37"/>
    </row>
    <row r="54" spans="1:10" s="29" customFormat="1" ht="12.75" customHeight="1">
      <c r="A54" s="35"/>
      <c r="B54" s="37"/>
      <c r="I54" s="35"/>
      <c r="J54" s="37"/>
    </row>
    <row r="55" spans="1:10" s="29" customFormat="1" ht="12.75" customHeight="1">
      <c r="A55" s="35"/>
      <c r="B55" s="37"/>
      <c r="I55" s="35"/>
      <c r="J55" s="37"/>
    </row>
    <row r="56" spans="1:10" s="29" customFormat="1" ht="12.75" customHeight="1">
      <c r="A56" s="35"/>
      <c r="B56" s="37"/>
      <c r="I56" s="35"/>
      <c r="J56" s="37"/>
    </row>
    <row r="57" spans="1:10" s="29" customFormat="1" ht="12.75" customHeight="1">
      <c r="A57" s="35"/>
      <c r="B57" s="37"/>
      <c r="I57" s="35"/>
      <c r="J57" s="37"/>
    </row>
    <row r="58" spans="1:10" s="29" customFormat="1" ht="12.75" customHeight="1">
      <c r="A58" s="35"/>
      <c r="B58" s="37"/>
      <c r="I58" s="35"/>
      <c r="J58" s="37"/>
    </row>
    <row r="59" spans="1:10" s="29" customFormat="1" ht="12.75" customHeight="1">
      <c r="A59" s="35"/>
      <c r="B59" s="37"/>
      <c r="I59" s="35"/>
      <c r="J59" s="37"/>
    </row>
    <row r="60" spans="1:10" s="29" customFormat="1" ht="12.75" customHeight="1">
      <c r="A60" s="35"/>
      <c r="B60" s="37"/>
      <c r="I60" s="35"/>
      <c r="J60" s="37"/>
    </row>
    <row r="61" spans="1:10" s="29" customFormat="1" ht="12.75" customHeight="1">
      <c r="A61" s="35"/>
      <c r="B61" s="37"/>
      <c r="I61" s="35"/>
      <c r="J61" s="37"/>
    </row>
    <row r="62" spans="1:10" s="29" customFormat="1" ht="12.75" customHeight="1">
      <c r="A62" s="35"/>
      <c r="B62" s="37"/>
      <c r="I62" s="35"/>
      <c r="J62" s="37"/>
    </row>
    <row r="63" spans="1:10" s="29" customFormat="1" ht="12.75" customHeight="1">
      <c r="A63" s="35"/>
      <c r="B63" s="37"/>
      <c r="I63" s="35"/>
      <c r="J63" s="37"/>
    </row>
    <row r="64" spans="2:10" ht="12.75" customHeight="1">
      <c r="B64" s="38"/>
      <c r="J64" s="38"/>
    </row>
    <row r="68" spans="2:10" ht="12.75" customHeight="1">
      <c r="B68" s="38"/>
      <c r="J68" s="38"/>
    </row>
    <row r="69" spans="2:10" ht="12.75" customHeight="1">
      <c r="B69" s="38"/>
      <c r="J69" s="38"/>
    </row>
    <row r="70" spans="2:10" ht="12.75" customHeight="1">
      <c r="B70" s="38"/>
      <c r="J70" s="38"/>
    </row>
    <row r="71" spans="2:10" ht="12.75" customHeight="1">
      <c r="B71" s="38"/>
      <c r="J71" s="38"/>
    </row>
    <row r="72" spans="2:10" ht="12.75" customHeight="1">
      <c r="B72" s="38"/>
      <c r="J72" s="38"/>
    </row>
  </sheetData>
  <mergeCells count="215">
    <mergeCell ref="EG7:EG8"/>
    <mergeCell ref="DH7:DH8"/>
    <mergeCell ref="CY7:CY8"/>
    <mergeCell ref="DB7:DB8"/>
    <mergeCell ref="EF7:EF8"/>
    <mergeCell ref="DE7:DE8"/>
    <mergeCell ref="DK7:DK8"/>
    <mergeCell ref="DN7:DN8"/>
    <mergeCell ref="DQ7:DQ8"/>
    <mergeCell ref="DT7:DT8"/>
    <mergeCell ref="DO7:DO8"/>
    <mergeCell ref="CM7:CM8"/>
    <mergeCell ref="CP7:CP8"/>
    <mergeCell ref="CS7:CS8"/>
    <mergeCell ref="CV7:CV8"/>
    <mergeCell ref="CA7:CA8"/>
    <mergeCell ref="CD7:CD8"/>
    <mergeCell ref="CG7:CG8"/>
    <mergeCell ref="CJ7:CJ8"/>
    <mergeCell ref="CB7:CB8"/>
    <mergeCell ref="CE7:CE8"/>
    <mergeCell ref="CH7:CH8"/>
    <mergeCell ref="BF7:BF8"/>
    <mergeCell ref="BI7:BI8"/>
    <mergeCell ref="BL7:BL8"/>
    <mergeCell ref="BO7:BO8"/>
    <mergeCell ref="BG7:BG8"/>
    <mergeCell ref="BJ7:BJ8"/>
    <mergeCell ref="BM7:BM8"/>
    <mergeCell ref="AK7:AK8"/>
    <mergeCell ref="AN7:AN8"/>
    <mergeCell ref="AQ7:AQ8"/>
    <mergeCell ref="AT7:AT8"/>
    <mergeCell ref="AL7:AL8"/>
    <mergeCell ref="AO7:AO8"/>
    <mergeCell ref="AR7:AR8"/>
    <mergeCell ref="S7:S8"/>
    <mergeCell ref="V7:V8"/>
    <mergeCell ref="Y7:Y8"/>
    <mergeCell ref="AB7:AB8"/>
    <mergeCell ref="Z7:Z8"/>
    <mergeCell ref="G7:G8"/>
    <mergeCell ref="J7:J8"/>
    <mergeCell ref="M7:M8"/>
    <mergeCell ref="P7:P8"/>
    <mergeCell ref="A26:A42"/>
    <mergeCell ref="A3:B3"/>
    <mergeCell ref="C4:E4"/>
    <mergeCell ref="A9:A25"/>
    <mergeCell ref="D7:D8"/>
    <mergeCell ref="U4:AC4"/>
    <mergeCell ref="AD4:AL4"/>
    <mergeCell ref="F4:H4"/>
    <mergeCell ref="I4:K4"/>
    <mergeCell ref="L4:N4"/>
    <mergeCell ref="O4:T4"/>
    <mergeCell ref="CF4:CH4"/>
    <mergeCell ref="BN4:BV4"/>
    <mergeCell ref="BW4:CE4"/>
    <mergeCell ref="AM4:AU4"/>
    <mergeCell ref="AV4:BD4"/>
    <mergeCell ref="BE4:BM4"/>
    <mergeCell ref="CR4:CW4"/>
    <mergeCell ref="CI4:CK4"/>
    <mergeCell ref="CL4:CN4"/>
    <mergeCell ref="CO4:CQ4"/>
    <mergeCell ref="DM4:DO4"/>
    <mergeCell ref="DP4:DR4"/>
    <mergeCell ref="CX4:CZ4"/>
    <mergeCell ref="DA4:DC4"/>
    <mergeCell ref="DD4:DF4"/>
    <mergeCell ref="DS4:DX4"/>
    <mergeCell ref="C5:E5"/>
    <mergeCell ref="F5:H5"/>
    <mergeCell ref="I5:K5"/>
    <mergeCell ref="L5:N5"/>
    <mergeCell ref="O5:Q5"/>
    <mergeCell ref="U5:W5"/>
    <mergeCell ref="X5:Z5"/>
    <mergeCell ref="DG4:DI4"/>
    <mergeCell ref="DJ4:DL4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H5:BJ5"/>
    <mergeCell ref="BK5:BM5"/>
    <mergeCell ref="BN5:BP5"/>
    <mergeCell ref="BQ5:BS5"/>
    <mergeCell ref="BT5:BV5"/>
    <mergeCell ref="BW5:BY5"/>
    <mergeCell ref="BZ5:CB5"/>
    <mergeCell ref="CC5:CE5"/>
    <mergeCell ref="CF5:CH5"/>
    <mergeCell ref="CI5:CK5"/>
    <mergeCell ref="CL5:CN5"/>
    <mergeCell ref="CO5:CQ5"/>
    <mergeCell ref="CR5:CT5"/>
    <mergeCell ref="CU5:CW5"/>
    <mergeCell ref="CX5:CZ5"/>
    <mergeCell ref="DA5:DC5"/>
    <mergeCell ref="DD5:DF5"/>
    <mergeCell ref="DG5:DI5"/>
    <mergeCell ref="DJ5:DL5"/>
    <mergeCell ref="DM5:DO5"/>
    <mergeCell ref="DP5:DR5"/>
    <mergeCell ref="DS5:DU5"/>
    <mergeCell ref="DV5:DX5"/>
    <mergeCell ref="DY5:EA5"/>
    <mergeCell ref="EB5:ED5"/>
    <mergeCell ref="EE5:EG5"/>
    <mergeCell ref="EH5:EJ5"/>
    <mergeCell ref="A6:B6"/>
    <mergeCell ref="E7:E8"/>
    <mergeCell ref="H7:H8"/>
    <mergeCell ref="K7:K8"/>
    <mergeCell ref="N7:N8"/>
    <mergeCell ref="Q7:Q8"/>
    <mergeCell ref="T7:T8"/>
    <mergeCell ref="W7:W8"/>
    <mergeCell ref="AC7:AC8"/>
    <mergeCell ref="AF7:AF8"/>
    <mergeCell ref="AI7:AI8"/>
    <mergeCell ref="AE7:AE8"/>
    <mergeCell ref="AH7:AH8"/>
    <mergeCell ref="AU7:AU8"/>
    <mergeCell ref="AX7:AX8"/>
    <mergeCell ref="BA7:BA8"/>
    <mergeCell ref="BD7:BD8"/>
    <mergeCell ref="AW7:AW8"/>
    <mergeCell ref="AZ7:AZ8"/>
    <mergeCell ref="BC7:BC8"/>
    <mergeCell ref="BP7:BP8"/>
    <mergeCell ref="BS7:BS8"/>
    <mergeCell ref="BV7:BV8"/>
    <mergeCell ref="BY7:BY8"/>
    <mergeCell ref="BR7:BR8"/>
    <mergeCell ref="BU7:BU8"/>
    <mergeCell ref="BX7:BX8"/>
    <mergeCell ref="CK7:CK8"/>
    <mergeCell ref="CN7:CN8"/>
    <mergeCell ref="CQ7:CQ8"/>
    <mergeCell ref="DL7:DL8"/>
    <mergeCell ref="CT7:CT8"/>
    <mergeCell ref="CW7:CW8"/>
    <mergeCell ref="CZ7:CZ8"/>
    <mergeCell ref="DC7:DC8"/>
    <mergeCell ref="DF7:DF8"/>
    <mergeCell ref="DI7:DI8"/>
    <mergeCell ref="EJ7:EJ8"/>
    <mergeCell ref="DR7:DR8"/>
    <mergeCell ref="DU7:DU8"/>
    <mergeCell ref="DX7:DX8"/>
    <mergeCell ref="EA7:EA8"/>
    <mergeCell ref="DW7:DW8"/>
    <mergeCell ref="DZ7:DZ8"/>
    <mergeCell ref="EI7:EI8"/>
    <mergeCell ref="EC7:EC8"/>
    <mergeCell ref="ED7:ED8"/>
    <mergeCell ref="DY4:EG4"/>
    <mergeCell ref="EH4:EJ4"/>
    <mergeCell ref="R5:T5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CO6:CQ6"/>
    <mergeCell ref="CR6:CT6"/>
    <mergeCell ref="CU6:CW6"/>
    <mergeCell ref="CX6:CZ6"/>
    <mergeCell ref="DA6:DC6"/>
    <mergeCell ref="DD6:DF6"/>
    <mergeCell ref="DG6:DI6"/>
    <mergeCell ref="DJ6:DL6"/>
    <mergeCell ref="DM6:DO6"/>
    <mergeCell ref="EB6:ED6"/>
    <mergeCell ref="EE6:EG6"/>
    <mergeCell ref="EH6:EJ6"/>
    <mergeCell ref="DP6:DR6"/>
    <mergeCell ref="DS6:DU6"/>
    <mergeCell ref="DV6:DX6"/>
    <mergeCell ref="DY6:EA6"/>
  </mergeCells>
  <printOptions horizontalCentered="1"/>
  <pageMargins left="0.7874015748031497" right="0.7874015748031497" top="0.7874015748031497" bottom="0.7874015748031497" header="0.5118110236220472" footer="0.5118110236220472"/>
  <pageSetup firstPageNumber="60" useFirstPageNumber="1" horizontalDpi="600" verticalDpi="600" orientation="portrait" paperSize="9" scale="75" r:id="rId1"/>
  <headerFooter alignWithMargins="0">
    <oddFooter>&amp;C-&amp;P&amp; -</oddFooter>
  </headerFooter>
  <colBreaks count="15" manualBreakCount="15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65535" man="1"/>
    <brk id="83" max="65535" man="1"/>
    <brk id="92" max="65535" man="1"/>
    <brk id="101" max="65535" man="1"/>
    <brk id="110" max="65535" man="1"/>
    <brk id="119" max="65535" man="1"/>
    <brk id="128" max="65535" man="1"/>
    <brk id="137" max="65535" man="1"/>
  </colBreaks>
  <ignoredErrors>
    <ignoredError sqref="B10:B13 B27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66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5" width="13.75390625" style="0" customWidth="1"/>
    <col min="6" max="7" width="11.75390625" style="0" customWidth="1"/>
    <col min="8" max="8" width="2.625" style="0" customWidth="1"/>
  </cols>
  <sheetData>
    <row r="1" spans="1:7" ht="14.25" customHeight="1">
      <c r="A1" s="263" t="s">
        <v>288</v>
      </c>
      <c r="B1" s="263"/>
      <c r="C1" s="263"/>
      <c r="D1" s="263"/>
      <c r="E1" s="263"/>
      <c r="F1" s="263"/>
      <c r="G1" s="263"/>
    </row>
    <row r="2" spans="1:7" ht="14.25" customHeight="1">
      <c r="A2" s="39"/>
      <c r="B2" s="40"/>
      <c r="C2" s="41"/>
      <c r="D2" s="41"/>
      <c r="E2" s="41"/>
      <c r="F2" s="42" t="s">
        <v>176</v>
      </c>
      <c r="G2" s="43"/>
    </row>
    <row r="3" spans="1:7" s="44" customFormat="1" ht="12" customHeight="1">
      <c r="A3" s="119"/>
      <c r="B3" s="120"/>
      <c r="C3" s="121" t="s">
        <v>70</v>
      </c>
      <c r="D3" s="122" t="s">
        <v>53</v>
      </c>
      <c r="E3" s="121" t="s">
        <v>71</v>
      </c>
      <c r="F3" s="123" t="s">
        <v>72</v>
      </c>
      <c r="G3" s="124" t="s">
        <v>72</v>
      </c>
    </row>
    <row r="4" spans="1:7" s="44" customFormat="1" ht="12" customHeight="1">
      <c r="A4" s="259" t="s">
        <v>73</v>
      </c>
      <c r="B4" s="260"/>
      <c r="C4" s="125" t="s">
        <v>74</v>
      </c>
      <c r="D4" s="125" t="s">
        <v>75</v>
      </c>
      <c r="E4" s="125" t="s">
        <v>76</v>
      </c>
      <c r="F4" s="126" t="s">
        <v>77</v>
      </c>
      <c r="G4" s="127" t="s">
        <v>78</v>
      </c>
    </row>
    <row r="5" spans="1:7" s="44" customFormat="1" ht="12" customHeight="1">
      <c r="A5" s="128"/>
      <c r="B5" s="129"/>
      <c r="C5" s="130" t="s">
        <v>79</v>
      </c>
      <c r="D5" s="131" t="s">
        <v>285</v>
      </c>
      <c r="E5" s="131" t="s">
        <v>80</v>
      </c>
      <c r="F5" s="129" t="s">
        <v>81</v>
      </c>
      <c r="G5" s="132" t="s">
        <v>81</v>
      </c>
    </row>
    <row r="6" spans="1:7" s="47" customFormat="1" ht="14.25" customHeight="1">
      <c r="A6" s="45" t="s">
        <v>190</v>
      </c>
      <c r="B6" s="46" t="s">
        <v>173</v>
      </c>
      <c r="C6" s="90" t="s">
        <v>289</v>
      </c>
      <c r="D6" s="91" t="s">
        <v>290</v>
      </c>
      <c r="E6" s="92" t="s">
        <v>246</v>
      </c>
      <c r="F6" s="93" t="s">
        <v>291</v>
      </c>
      <c r="G6" s="93" t="s">
        <v>292</v>
      </c>
    </row>
    <row r="7" spans="1:7" s="47" customFormat="1" ht="14.25" customHeight="1">
      <c r="A7" s="45"/>
      <c r="B7" s="46"/>
      <c r="C7" s="90"/>
      <c r="D7" s="74"/>
      <c r="E7" s="75"/>
      <c r="F7" s="93"/>
      <c r="G7" s="93"/>
    </row>
    <row r="8" spans="1:7" s="47" customFormat="1" ht="14.25" customHeight="1">
      <c r="A8" s="45" t="s">
        <v>191</v>
      </c>
      <c r="B8" s="48" t="s">
        <v>82</v>
      </c>
      <c r="C8" s="90" t="s">
        <v>406</v>
      </c>
      <c r="D8" s="90" t="s">
        <v>407</v>
      </c>
      <c r="E8" s="90" t="s">
        <v>407</v>
      </c>
      <c r="F8" s="90" t="s">
        <v>407</v>
      </c>
      <c r="G8" s="90" t="s">
        <v>407</v>
      </c>
    </row>
    <row r="9" spans="1:7" s="47" customFormat="1" ht="14.25" customHeight="1">
      <c r="A9" s="45" t="s">
        <v>83</v>
      </c>
      <c r="B9" s="48" t="s">
        <v>84</v>
      </c>
      <c r="C9" s="90" t="s">
        <v>293</v>
      </c>
      <c r="D9" s="91" t="s">
        <v>294</v>
      </c>
      <c r="E9" s="92" t="s">
        <v>295</v>
      </c>
      <c r="F9" s="93" t="s">
        <v>201</v>
      </c>
      <c r="G9" s="93" t="s">
        <v>201</v>
      </c>
    </row>
    <row r="10" spans="1:7" s="47" customFormat="1" ht="14.25" customHeight="1">
      <c r="A10" s="45" t="s">
        <v>85</v>
      </c>
      <c r="B10" s="48" t="s">
        <v>86</v>
      </c>
      <c r="C10" s="90" t="s">
        <v>296</v>
      </c>
      <c r="D10" s="91" t="s">
        <v>297</v>
      </c>
      <c r="E10" s="92" t="s">
        <v>204</v>
      </c>
      <c r="F10" s="93" t="s">
        <v>298</v>
      </c>
      <c r="G10" s="93" t="s">
        <v>299</v>
      </c>
    </row>
    <row r="11" spans="1:7" s="47" customFormat="1" ht="14.25" customHeight="1">
      <c r="A11" s="45" t="s">
        <v>87</v>
      </c>
      <c r="B11" s="46" t="s">
        <v>88</v>
      </c>
      <c r="C11" s="90" t="s">
        <v>300</v>
      </c>
      <c r="D11" s="91" t="s">
        <v>266</v>
      </c>
      <c r="E11" s="92" t="s">
        <v>301</v>
      </c>
      <c r="F11" s="93" t="s">
        <v>302</v>
      </c>
      <c r="G11" s="93" t="s">
        <v>303</v>
      </c>
    </row>
    <row r="12" spans="1:7" s="47" customFormat="1" ht="14.25" customHeight="1">
      <c r="A12" s="45" t="s">
        <v>89</v>
      </c>
      <c r="B12" s="48" t="s">
        <v>90</v>
      </c>
      <c r="C12" s="90" t="s">
        <v>304</v>
      </c>
      <c r="D12" s="91" t="s">
        <v>226</v>
      </c>
      <c r="E12" s="92" t="s">
        <v>212</v>
      </c>
      <c r="F12" s="93" t="s">
        <v>201</v>
      </c>
      <c r="G12" s="93" t="s">
        <v>201</v>
      </c>
    </row>
    <row r="13" spans="1:7" s="47" customFormat="1" ht="14.25" customHeight="1">
      <c r="A13" s="45" t="s">
        <v>91</v>
      </c>
      <c r="B13" s="48" t="s">
        <v>92</v>
      </c>
      <c r="C13" s="90" t="s">
        <v>305</v>
      </c>
      <c r="D13" s="91" t="s">
        <v>306</v>
      </c>
      <c r="E13" s="92" t="s">
        <v>307</v>
      </c>
      <c r="F13" s="93" t="s">
        <v>201</v>
      </c>
      <c r="G13" s="93" t="s">
        <v>201</v>
      </c>
    </row>
    <row r="14" spans="1:7" s="47" customFormat="1" ht="14.25" customHeight="1">
      <c r="A14" s="45" t="s">
        <v>93</v>
      </c>
      <c r="B14" s="48" t="s">
        <v>94</v>
      </c>
      <c r="C14" s="90" t="s">
        <v>308</v>
      </c>
      <c r="D14" s="91" t="s">
        <v>197</v>
      </c>
      <c r="E14" s="92" t="s">
        <v>309</v>
      </c>
      <c r="F14" s="93" t="s">
        <v>302</v>
      </c>
      <c r="G14" s="93" t="s">
        <v>196</v>
      </c>
    </row>
    <row r="15" spans="1:7" s="47" customFormat="1" ht="14.25" customHeight="1">
      <c r="A15" s="45" t="s">
        <v>95</v>
      </c>
      <c r="B15" s="48" t="s">
        <v>96</v>
      </c>
      <c r="C15" s="90" t="s">
        <v>310</v>
      </c>
      <c r="D15" s="91" t="s">
        <v>311</v>
      </c>
      <c r="E15" s="92" t="s">
        <v>312</v>
      </c>
      <c r="F15" s="93" t="s">
        <v>201</v>
      </c>
      <c r="G15" s="93" t="s">
        <v>201</v>
      </c>
    </row>
    <row r="16" spans="1:7" s="47" customFormat="1" ht="14.25" customHeight="1">
      <c r="A16" s="45" t="s">
        <v>97</v>
      </c>
      <c r="B16" s="48" t="s">
        <v>98</v>
      </c>
      <c r="C16" s="90" t="s">
        <v>313</v>
      </c>
      <c r="D16" s="91" t="s">
        <v>314</v>
      </c>
      <c r="E16" s="92" t="s">
        <v>315</v>
      </c>
      <c r="F16" s="93" t="s">
        <v>232</v>
      </c>
      <c r="G16" s="93" t="s">
        <v>214</v>
      </c>
    </row>
    <row r="17" spans="1:7" s="47" customFormat="1" ht="14.25" customHeight="1">
      <c r="A17" s="45" t="s">
        <v>99</v>
      </c>
      <c r="B17" s="48" t="s">
        <v>100</v>
      </c>
      <c r="C17" s="90" t="s">
        <v>316</v>
      </c>
      <c r="D17" s="91" t="s">
        <v>249</v>
      </c>
      <c r="E17" s="92" t="s">
        <v>317</v>
      </c>
      <c r="F17" s="93" t="s">
        <v>318</v>
      </c>
      <c r="G17" s="93" t="s">
        <v>259</v>
      </c>
    </row>
    <row r="18" spans="1:7" s="47" customFormat="1" ht="14.25" customHeight="1">
      <c r="A18" s="45" t="s">
        <v>101</v>
      </c>
      <c r="B18" s="48" t="s">
        <v>102</v>
      </c>
      <c r="C18" s="90" t="s">
        <v>319</v>
      </c>
      <c r="D18" s="91" t="s">
        <v>265</v>
      </c>
      <c r="E18" s="92" t="s">
        <v>297</v>
      </c>
      <c r="F18" s="93" t="s">
        <v>201</v>
      </c>
      <c r="G18" s="93" t="s">
        <v>201</v>
      </c>
    </row>
    <row r="19" spans="1:7" s="47" customFormat="1" ht="14.25" customHeight="1">
      <c r="A19" s="45" t="s">
        <v>103</v>
      </c>
      <c r="B19" s="48" t="s">
        <v>104</v>
      </c>
      <c r="C19" s="90" t="s">
        <v>320</v>
      </c>
      <c r="D19" s="91" t="s">
        <v>321</v>
      </c>
      <c r="E19" s="92" t="s">
        <v>213</v>
      </c>
      <c r="F19" s="93" t="s">
        <v>201</v>
      </c>
      <c r="G19" s="93" t="s">
        <v>201</v>
      </c>
    </row>
    <row r="20" spans="1:7" s="47" customFormat="1" ht="14.25" customHeight="1">
      <c r="A20" s="45" t="s">
        <v>105</v>
      </c>
      <c r="B20" s="48" t="s">
        <v>106</v>
      </c>
      <c r="C20" s="90" t="s">
        <v>322</v>
      </c>
      <c r="D20" s="91" t="s">
        <v>224</v>
      </c>
      <c r="E20" s="92" t="s">
        <v>323</v>
      </c>
      <c r="F20" s="93" t="s">
        <v>324</v>
      </c>
      <c r="G20" s="93" t="s">
        <v>325</v>
      </c>
    </row>
    <row r="21" spans="1:7" s="47" customFormat="1" ht="14.25" customHeight="1">
      <c r="A21" s="45" t="s">
        <v>107</v>
      </c>
      <c r="B21" s="49" t="s">
        <v>108</v>
      </c>
      <c r="C21" s="90" t="s">
        <v>326</v>
      </c>
      <c r="D21" s="91" t="s">
        <v>193</v>
      </c>
      <c r="E21" s="92" t="s">
        <v>227</v>
      </c>
      <c r="F21" s="93" t="s">
        <v>276</v>
      </c>
      <c r="G21" s="93" t="s">
        <v>327</v>
      </c>
    </row>
    <row r="22" spans="1:7" s="47" customFormat="1" ht="14.25" customHeight="1">
      <c r="A22" s="45"/>
      <c r="B22" s="48"/>
      <c r="C22" s="60"/>
      <c r="D22" s="66"/>
      <c r="E22" s="66"/>
      <c r="F22" s="67"/>
      <c r="G22" s="67"/>
    </row>
    <row r="23" spans="1:7" s="47" customFormat="1" ht="14.25" customHeight="1">
      <c r="A23" s="45" t="s">
        <v>109</v>
      </c>
      <c r="B23" s="49" t="s">
        <v>110</v>
      </c>
      <c r="C23" s="73" t="s">
        <v>328</v>
      </c>
      <c r="D23" s="75" t="s">
        <v>237</v>
      </c>
      <c r="E23" s="75" t="s">
        <v>254</v>
      </c>
      <c r="F23" s="69" t="s">
        <v>329</v>
      </c>
      <c r="G23" s="69" t="s">
        <v>330</v>
      </c>
    </row>
    <row r="24" spans="1:7" s="47" customFormat="1" ht="14.25" customHeight="1">
      <c r="A24" s="45" t="s">
        <v>111</v>
      </c>
      <c r="B24" s="50" t="s">
        <v>112</v>
      </c>
      <c r="C24" s="73" t="s">
        <v>331</v>
      </c>
      <c r="D24" s="75" t="s">
        <v>221</v>
      </c>
      <c r="E24" s="75" t="s">
        <v>332</v>
      </c>
      <c r="F24" s="69" t="s">
        <v>333</v>
      </c>
      <c r="G24" s="69" t="s">
        <v>334</v>
      </c>
    </row>
    <row r="25" spans="1:7" s="47" customFormat="1" ht="14.25" customHeight="1">
      <c r="A25" s="45" t="s">
        <v>113</v>
      </c>
      <c r="B25" s="51" t="s">
        <v>114</v>
      </c>
      <c r="C25" s="73" t="s">
        <v>335</v>
      </c>
      <c r="D25" s="75" t="s">
        <v>336</v>
      </c>
      <c r="E25" s="75" t="s">
        <v>336</v>
      </c>
      <c r="F25" s="69" t="s">
        <v>337</v>
      </c>
      <c r="G25" s="69" t="s">
        <v>250</v>
      </c>
    </row>
    <row r="26" spans="1:7" s="47" customFormat="1" ht="14.25" customHeight="1">
      <c r="A26" s="45" t="s">
        <v>115</v>
      </c>
      <c r="B26" s="51" t="s">
        <v>116</v>
      </c>
      <c r="C26" s="73" t="s">
        <v>338</v>
      </c>
      <c r="D26" s="75" t="s">
        <v>195</v>
      </c>
      <c r="E26" s="75" t="s">
        <v>264</v>
      </c>
      <c r="F26" s="69" t="s">
        <v>201</v>
      </c>
      <c r="G26" s="69" t="s">
        <v>201</v>
      </c>
    </row>
    <row r="27" spans="1:7" s="47" customFormat="1" ht="14.25" customHeight="1">
      <c r="A27" s="45" t="s">
        <v>117</v>
      </c>
      <c r="B27" s="46" t="s">
        <v>118</v>
      </c>
      <c r="C27" s="73" t="s">
        <v>339</v>
      </c>
      <c r="D27" s="75" t="s">
        <v>340</v>
      </c>
      <c r="E27" s="75" t="s">
        <v>340</v>
      </c>
      <c r="F27" s="76" t="s">
        <v>201</v>
      </c>
      <c r="G27" s="69" t="s">
        <v>201</v>
      </c>
    </row>
    <row r="28" spans="1:7" s="47" customFormat="1" ht="14.25" customHeight="1">
      <c r="A28" s="45" t="s">
        <v>119</v>
      </c>
      <c r="B28" s="46" t="s">
        <v>120</v>
      </c>
      <c r="C28" s="73" t="s">
        <v>341</v>
      </c>
      <c r="D28" s="75" t="s">
        <v>342</v>
      </c>
      <c r="E28" s="75" t="s">
        <v>195</v>
      </c>
      <c r="F28" s="69" t="s">
        <v>343</v>
      </c>
      <c r="G28" s="69" t="s">
        <v>344</v>
      </c>
    </row>
    <row r="29" spans="1:7" s="47" customFormat="1" ht="14.25" customHeight="1">
      <c r="A29" s="45" t="s">
        <v>121</v>
      </c>
      <c r="B29" s="46" t="s">
        <v>122</v>
      </c>
      <c r="C29" s="73" t="s">
        <v>345</v>
      </c>
      <c r="D29" s="75" t="s">
        <v>346</v>
      </c>
      <c r="E29" s="75" t="s">
        <v>210</v>
      </c>
      <c r="F29" s="69" t="s">
        <v>292</v>
      </c>
      <c r="G29" s="69" t="s">
        <v>347</v>
      </c>
    </row>
    <row r="30" spans="1:7" s="47" customFormat="1" ht="14.25" customHeight="1">
      <c r="A30" s="45" t="s">
        <v>123</v>
      </c>
      <c r="B30" s="46" t="s">
        <v>124</v>
      </c>
      <c r="C30" s="73" t="s">
        <v>348</v>
      </c>
      <c r="D30" s="75" t="s">
        <v>224</v>
      </c>
      <c r="E30" s="75" t="s">
        <v>349</v>
      </c>
      <c r="F30" s="69" t="s">
        <v>201</v>
      </c>
      <c r="G30" s="69" t="s">
        <v>201</v>
      </c>
    </row>
    <row r="31" spans="1:7" s="47" customFormat="1" ht="14.25" customHeight="1">
      <c r="A31" s="45" t="s">
        <v>125</v>
      </c>
      <c r="B31" s="46" t="s">
        <v>126</v>
      </c>
      <c r="C31" s="73" t="s">
        <v>350</v>
      </c>
      <c r="D31" s="75" t="s">
        <v>351</v>
      </c>
      <c r="E31" s="75" t="s">
        <v>266</v>
      </c>
      <c r="F31" s="69" t="s">
        <v>201</v>
      </c>
      <c r="G31" s="69" t="s">
        <v>201</v>
      </c>
    </row>
    <row r="32" spans="1:7" s="47" customFormat="1" ht="14.25" customHeight="1">
      <c r="A32" s="45" t="s">
        <v>127</v>
      </c>
      <c r="B32" s="46" t="s">
        <v>128</v>
      </c>
      <c r="C32" s="73" t="s">
        <v>352</v>
      </c>
      <c r="D32" s="75" t="s">
        <v>229</v>
      </c>
      <c r="E32" s="75" t="s">
        <v>257</v>
      </c>
      <c r="F32" s="69" t="s">
        <v>353</v>
      </c>
      <c r="G32" s="69" t="s">
        <v>354</v>
      </c>
    </row>
    <row r="33" spans="1:7" s="47" customFormat="1" ht="14.25" customHeight="1">
      <c r="A33" s="45" t="s">
        <v>129</v>
      </c>
      <c r="B33" s="46" t="s">
        <v>130</v>
      </c>
      <c r="C33" s="73" t="s">
        <v>355</v>
      </c>
      <c r="D33" s="75" t="s">
        <v>255</v>
      </c>
      <c r="E33" s="75" t="s">
        <v>228</v>
      </c>
      <c r="F33" s="69" t="s">
        <v>201</v>
      </c>
      <c r="G33" s="69" t="s">
        <v>201</v>
      </c>
    </row>
    <row r="34" spans="1:7" s="47" customFormat="1" ht="14.25" customHeight="1">
      <c r="A34" s="45" t="s">
        <v>131</v>
      </c>
      <c r="B34" s="52" t="s">
        <v>132</v>
      </c>
      <c r="C34" s="73" t="s">
        <v>356</v>
      </c>
      <c r="D34" s="75" t="s">
        <v>357</v>
      </c>
      <c r="E34" s="75" t="s">
        <v>358</v>
      </c>
      <c r="F34" s="69" t="s">
        <v>359</v>
      </c>
      <c r="G34" s="69" t="s">
        <v>225</v>
      </c>
    </row>
    <row r="35" spans="1:7" s="47" customFormat="1" ht="14.25" customHeight="1">
      <c r="A35" s="45" t="s">
        <v>133</v>
      </c>
      <c r="B35" s="46" t="s">
        <v>134</v>
      </c>
      <c r="C35" s="73" t="s">
        <v>360</v>
      </c>
      <c r="D35" s="75" t="s">
        <v>332</v>
      </c>
      <c r="E35" s="75" t="s">
        <v>268</v>
      </c>
      <c r="F35" s="69" t="s">
        <v>361</v>
      </c>
      <c r="G35" s="69" t="s">
        <v>362</v>
      </c>
    </row>
    <row r="36" spans="1:7" s="47" customFormat="1" ht="14.25" customHeight="1">
      <c r="A36" s="45" t="s">
        <v>135</v>
      </c>
      <c r="B36" s="46" t="s">
        <v>136</v>
      </c>
      <c r="C36" s="73" t="s">
        <v>363</v>
      </c>
      <c r="D36" s="75" t="s">
        <v>364</v>
      </c>
      <c r="E36" s="75" t="s">
        <v>242</v>
      </c>
      <c r="F36" s="69" t="s">
        <v>231</v>
      </c>
      <c r="G36" s="69" t="s">
        <v>365</v>
      </c>
    </row>
    <row r="37" spans="1:7" s="47" customFormat="1" ht="14.25" customHeight="1">
      <c r="A37" s="45" t="s">
        <v>137</v>
      </c>
      <c r="B37" s="46" t="s">
        <v>138</v>
      </c>
      <c r="C37" s="73" t="s">
        <v>366</v>
      </c>
      <c r="D37" s="75" t="s">
        <v>297</v>
      </c>
      <c r="E37" s="75" t="s">
        <v>193</v>
      </c>
      <c r="F37" s="69" t="s">
        <v>201</v>
      </c>
      <c r="G37" s="69" t="s">
        <v>201</v>
      </c>
    </row>
    <row r="38" spans="1:7" s="47" customFormat="1" ht="14.25" customHeight="1">
      <c r="A38" s="45" t="s">
        <v>139</v>
      </c>
      <c r="B38" s="46" t="s">
        <v>140</v>
      </c>
      <c r="C38" s="73" t="s">
        <v>367</v>
      </c>
      <c r="D38" s="75" t="s">
        <v>368</v>
      </c>
      <c r="E38" s="75" t="s">
        <v>210</v>
      </c>
      <c r="F38" s="69" t="s">
        <v>201</v>
      </c>
      <c r="G38" s="69" t="s">
        <v>201</v>
      </c>
    </row>
    <row r="39" spans="1:7" s="47" customFormat="1" ht="14.25" customHeight="1">
      <c r="A39" s="45" t="s">
        <v>141</v>
      </c>
      <c r="B39" s="46" t="s">
        <v>142</v>
      </c>
      <c r="C39" s="73" t="s">
        <v>369</v>
      </c>
      <c r="D39" s="75" t="s">
        <v>207</v>
      </c>
      <c r="E39" s="75" t="s">
        <v>239</v>
      </c>
      <c r="F39" s="69" t="s">
        <v>370</v>
      </c>
      <c r="G39" s="69" t="s">
        <v>371</v>
      </c>
    </row>
    <row r="40" spans="1:7" s="47" customFormat="1" ht="14.25" customHeight="1">
      <c r="A40" s="45" t="s">
        <v>143</v>
      </c>
      <c r="B40" s="46" t="s">
        <v>144</v>
      </c>
      <c r="C40" s="73" t="s">
        <v>372</v>
      </c>
      <c r="D40" s="75" t="s">
        <v>373</v>
      </c>
      <c r="E40" s="75" t="s">
        <v>374</v>
      </c>
      <c r="F40" s="69" t="s">
        <v>201</v>
      </c>
      <c r="G40" s="69" t="s">
        <v>201</v>
      </c>
    </row>
    <row r="41" spans="1:7" s="47" customFormat="1" ht="14.25" customHeight="1">
      <c r="A41" s="45" t="s">
        <v>145</v>
      </c>
      <c r="B41" s="48" t="s">
        <v>146</v>
      </c>
      <c r="C41" s="73" t="s">
        <v>375</v>
      </c>
      <c r="D41" s="75" t="s">
        <v>376</v>
      </c>
      <c r="E41" s="75" t="s">
        <v>254</v>
      </c>
      <c r="F41" s="69" t="s">
        <v>377</v>
      </c>
      <c r="G41" s="69" t="s">
        <v>378</v>
      </c>
    </row>
    <row r="42" spans="1:7" s="47" customFormat="1" ht="14.25" customHeight="1">
      <c r="A42" s="45" t="s">
        <v>147</v>
      </c>
      <c r="B42" s="48" t="s">
        <v>148</v>
      </c>
      <c r="C42" s="73" t="s">
        <v>379</v>
      </c>
      <c r="D42" s="75" t="s">
        <v>237</v>
      </c>
      <c r="E42" s="75" t="s">
        <v>265</v>
      </c>
      <c r="F42" s="69" t="s">
        <v>380</v>
      </c>
      <c r="G42" s="69" t="s">
        <v>381</v>
      </c>
    </row>
    <row r="43" spans="1:7" s="47" customFormat="1" ht="14.25" customHeight="1">
      <c r="A43" s="45" t="s">
        <v>149</v>
      </c>
      <c r="B43" s="48" t="s">
        <v>150</v>
      </c>
      <c r="C43" s="73" t="s">
        <v>382</v>
      </c>
      <c r="D43" s="75" t="s">
        <v>198</v>
      </c>
      <c r="E43" s="75" t="s">
        <v>223</v>
      </c>
      <c r="F43" s="69" t="s">
        <v>383</v>
      </c>
      <c r="G43" s="69" t="s">
        <v>384</v>
      </c>
    </row>
    <row r="44" spans="1:7" s="47" customFormat="1" ht="14.25" customHeight="1">
      <c r="A44" s="45" t="s">
        <v>151</v>
      </c>
      <c r="B44" s="48" t="s">
        <v>152</v>
      </c>
      <c r="C44" s="73" t="s">
        <v>385</v>
      </c>
      <c r="D44" s="75" t="s">
        <v>238</v>
      </c>
      <c r="E44" s="75" t="s">
        <v>240</v>
      </c>
      <c r="F44" s="69" t="s">
        <v>218</v>
      </c>
      <c r="G44" s="69" t="s">
        <v>222</v>
      </c>
    </row>
    <row r="45" spans="1:7" s="47" customFormat="1" ht="14.25" customHeight="1">
      <c r="A45" s="45" t="s">
        <v>153</v>
      </c>
      <c r="B45" s="48" t="s">
        <v>154</v>
      </c>
      <c r="C45" s="73" t="s">
        <v>386</v>
      </c>
      <c r="D45" s="75" t="s">
        <v>255</v>
      </c>
      <c r="E45" s="75" t="s">
        <v>274</v>
      </c>
      <c r="F45" s="69" t="s">
        <v>252</v>
      </c>
      <c r="G45" s="69" t="s">
        <v>387</v>
      </c>
    </row>
    <row r="46" spans="1:7" s="47" customFormat="1" ht="14.25" customHeight="1">
      <c r="A46" s="45"/>
      <c r="B46" s="46"/>
      <c r="C46" s="71"/>
      <c r="D46" s="66"/>
      <c r="E46" s="66"/>
      <c r="F46" s="67"/>
      <c r="G46" s="67"/>
    </row>
    <row r="47" spans="1:7" s="47" customFormat="1" ht="14.25" customHeight="1">
      <c r="A47" s="45" t="s">
        <v>155</v>
      </c>
      <c r="B47" s="48" t="s">
        <v>156</v>
      </c>
      <c r="C47" s="73" t="s">
        <v>388</v>
      </c>
      <c r="D47" s="75" t="s">
        <v>202</v>
      </c>
      <c r="E47" s="75" t="s">
        <v>349</v>
      </c>
      <c r="F47" s="69" t="s">
        <v>201</v>
      </c>
      <c r="G47" s="69" t="s">
        <v>201</v>
      </c>
    </row>
    <row r="48" spans="1:7" s="47" customFormat="1" ht="14.25" customHeight="1">
      <c r="A48" s="45" t="s">
        <v>157</v>
      </c>
      <c r="B48" s="48" t="s">
        <v>158</v>
      </c>
      <c r="C48" s="73" t="s">
        <v>389</v>
      </c>
      <c r="D48" s="75" t="s">
        <v>234</v>
      </c>
      <c r="E48" s="75" t="s">
        <v>235</v>
      </c>
      <c r="F48" s="69" t="s">
        <v>390</v>
      </c>
      <c r="G48" s="69" t="s">
        <v>261</v>
      </c>
    </row>
    <row r="49" spans="1:7" s="47" customFormat="1" ht="14.25" customHeight="1">
      <c r="A49" s="45"/>
      <c r="B49" s="46"/>
      <c r="C49" s="61"/>
      <c r="D49" s="68"/>
      <c r="E49" s="68"/>
      <c r="F49" s="70"/>
      <c r="G49" s="70"/>
    </row>
    <row r="50" spans="1:7" s="47" customFormat="1" ht="14.25" customHeight="1">
      <c r="A50" s="45" t="s">
        <v>159</v>
      </c>
      <c r="B50" s="53" t="s">
        <v>160</v>
      </c>
      <c r="C50" s="77" t="s">
        <v>391</v>
      </c>
      <c r="D50" s="75" t="s">
        <v>392</v>
      </c>
      <c r="E50" s="75" t="s">
        <v>253</v>
      </c>
      <c r="F50" s="69" t="s">
        <v>380</v>
      </c>
      <c r="G50" s="69" t="s">
        <v>243</v>
      </c>
    </row>
    <row r="51" spans="1:7" s="47" customFormat="1" ht="14.25" customHeight="1">
      <c r="A51" s="45" t="s">
        <v>161</v>
      </c>
      <c r="B51" s="48" t="s">
        <v>162</v>
      </c>
      <c r="C51" s="77" t="s">
        <v>393</v>
      </c>
      <c r="D51" s="75" t="s">
        <v>394</v>
      </c>
      <c r="E51" s="75" t="s">
        <v>395</v>
      </c>
      <c r="F51" s="69" t="s">
        <v>201</v>
      </c>
      <c r="G51" s="69" t="s">
        <v>201</v>
      </c>
    </row>
    <row r="52" spans="1:7" s="47" customFormat="1" ht="14.25" customHeight="1">
      <c r="A52" s="45" t="s">
        <v>163</v>
      </c>
      <c r="B52" s="48" t="s">
        <v>164</v>
      </c>
      <c r="C52" s="77" t="s">
        <v>396</v>
      </c>
      <c r="D52" s="75" t="s">
        <v>307</v>
      </c>
      <c r="E52" s="75" t="s">
        <v>397</v>
      </c>
      <c r="F52" s="69" t="s">
        <v>201</v>
      </c>
      <c r="G52" s="69" t="s">
        <v>201</v>
      </c>
    </row>
    <row r="53" spans="1:7" s="47" customFormat="1" ht="14.25" customHeight="1">
      <c r="A53" s="45" t="s">
        <v>165</v>
      </c>
      <c r="B53" s="48" t="s">
        <v>166</v>
      </c>
      <c r="C53" s="77" t="s">
        <v>398</v>
      </c>
      <c r="D53" s="75" t="s">
        <v>280</v>
      </c>
      <c r="E53" s="75" t="s">
        <v>399</v>
      </c>
      <c r="F53" s="76" t="s">
        <v>201</v>
      </c>
      <c r="G53" s="69" t="s">
        <v>201</v>
      </c>
    </row>
    <row r="54" spans="1:7" s="47" customFormat="1" ht="14.25" customHeight="1">
      <c r="A54" s="45" t="s">
        <v>167</v>
      </c>
      <c r="B54" s="48" t="s">
        <v>168</v>
      </c>
      <c r="C54" s="77" t="s">
        <v>400</v>
      </c>
      <c r="D54" s="75" t="s">
        <v>282</v>
      </c>
      <c r="E54" s="75" t="s">
        <v>401</v>
      </c>
      <c r="F54" s="69" t="s">
        <v>344</v>
      </c>
      <c r="G54" s="69" t="s">
        <v>402</v>
      </c>
    </row>
    <row r="55" spans="1:7" s="47" customFormat="1" ht="14.25" customHeight="1">
      <c r="A55" s="45" t="s">
        <v>169</v>
      </c>
      <c r="B55" s="48" t="s">
        <v>170</v>
      </c>
      <c r="C55" s="77" t="s">
        <v>403</v>
      </c>
      <c r="D55" s="75" t="s">
        <v>260</v>
      </c>
      <c r="E55" s="75" t="s">
        <v>297</v>
      </c>
      <c r="F55" s="69" t="s">
        <v>269</v>
      </c>
      <c r="G55" s="69" t="s">
        <v>404</v>
      </c>
    </row>
    <row r="56" spans="1:7" ht="12.75" customHeight="1">
      <c r="A56" s="261" t="s">
        <v>492</v>
      </c>
      <c r="B56" s="262"/>
      <c r="C56" s="262"/>
      <c r="D56" s="262"/>
      <c r="E56" s="262"/>
      <c r="F56" s="262"/>
      <c r="G56" s="262"/>
    </row>
    <row r="57" spans="1:7" ht="12.75" customHeight="1">
      <c r="A57" s="54" t="s">
        <v>171</v>
      </c>
      <c r="B57" s="54"/>
      <c r="C57" s="54"/>
      <c r="D57" s="54"/>
      <c r="E57" s="54"/>
      <c r="F57" s="54"/>
      <c r="G57" s="54"/>
    </row>
    <row r="58" spans="1:7" ht="12.75" customHeight="1">
      <c r="A58" s="55" t="s">
        <v>172</v>
      </c>
      <c r="B58" s="56"/>
      <c r="C58" s="57"/>
      <c r="D58" s="57"/>
      <c r="E58" s="57"/>
      <c r="F58" s="57"/>
      <c r="G58" s="57"/>
    </row>
    <row r="59" spans="1:7" ht="12.75" customHeight="1">
      <c r="A59" s="264" t="s">
        <v>284</v>
      </c>
      <c r="B59" s="265"/>
      <c r="C59" s="265"/>
      <c r="D59" s="265"/>
      <c r="E59" s="265"/>
      <c r="F59" s="265"/>
      <c r="G59" s="265"/>
    </row>
    <row r="60" spans="1:7" ht="12.75" customHeight="1">
      <c r="A60" s="265"/>
      <c r="B60" s="265"/>
      <c r="C60" s="265"/>
      <c r="D60" s="265"/>
      <c r="E60" s="265"/>
      <c r="F60" s="265"/>
      <c r="G60" s="265"/>
    </row>
    <row r="61" spans="1:7" ht="12.75" customHeight="1">
      <c r="A61" s="58"/>
      <c r="B61" s="58"/>
      <c r="C61" s="58"/>
      <c r="D61" s="58"/>
      <c r="E61" s="58"/>
      <c r="F61" s="58"/>
      <c r="G61" s="58"/>
    </row>
    <row r="62" spans="1:7" ht="12.75" customHeight="1">
      <c r="A62" s="58"/>
      <c r="B62" s="58"/>
      <c r="C62" s="58"/>
      <c r="D62" s="58"/>
      <c r="E62" s="58"/>
      <c r="F62" s="58"/>
      <c r="G62" s="58"/>
    </row>
    <row r="63" spans="1:7" ht="12.75" customHeight="1">
      <c r="A63" s="58"/>
      <c r="B63" s="58"/>
      <c r="C63" s="58"/>
      <c r="D63" s="58"/>
      <c r="E63" s="58"/>
      <c r="F63" s="59"/>
      <c r="G63" s="59"/>
    </row>
    <row r="64" spans="1:7" ht="12.75" customHeight="1">
      <c r="A64" s="58"/>
      <c r="B64" s="58"/>
      <c r="C64" s="58"/>
      <c r="D64" s="58"/>
      <c r="E64" s="58"/>
      <c r="F64" s="59"/>
      <c r="G64" s="59"/>
    </row>
    <row r="65" spans="1:7" ht="12.75" customHeight="1">
      <c r="A65" s="58"/>
      <c r="B65" s="58"/>
      <c r="C65" s="58"/>
      <c r="D65" s="58"/>
      <c r="E65" s="58"/>
      <c r="F65" s="59"/>
      <c r="G65" s="59"/>
    </row>
    <row r="66" spans="1:7" ht="12.75" customHeight="1">
      <c r="A66" s="58"/>
      <c r="B66" s="58"/>
      <c r="C66" s="58"/>
      <c r="D66" s="58"/>
      <c r="E66" s="58"/>
      <c r="F66" s="59"/>
      <c r="G66" s="59"/>
    </row>
  </sheetData>
  <mergeCells count="4">
    <mergeCell ref="A4:B4"/>
    <mergeCell ref="A56:G56"/>
    <mergeCell ref="A1:G1"/>
    <mergeCell ref="A59:G60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02" useFirstPageNumber="1" horizontalDpi="600" verticalDpi="600" orientation="portrait" paperSize="9" scale="94" r:id="rId1"/>
  <headerFooter alignWithMargins="0">
    <oddFooter>&amp;C-76-</oddFooter>
  </headerFooter>
  <ignoredErrors>
    <ignoredError sqref="C6:G5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6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4.75390625" style="0" customWidth="1"/>
    <col min="2" max="2" width="19.75390625" style="0" customWidth="1"/>
    <col min="3" max="5" width="13.75390625" style="0" customWidth="1"/>
    <col min="6" max="7" width="11.75390625" style="0" customWidth="1"/>
    <col min="8" max="8" width="2.625" style="0" customWidth="1"/>
  </cols>
  <sheetData>
    <row r="1" spans="1:7" ht="14.25" customHeight="1">
      <c r="A1" s="263" t="s">
        <v>490</v>
      </c>
      <c r="B1" s="263"/>
      <c r="C1" s="263"/>
      <c r="D1" s="263"/>
      <c r="E1" s="263"/>
      <c r="F1" s="263"/>
      <c r="G1" s="263"/>
    </row>
    <row r="2" spans="1:7" ht="14.25" customHeight="1">
      <c r="A2" s="39"/>
      <c r="B2" s="40"/>
      <c r="C2" s="41"/>
      <c r="D2" s="41"/>
      <c r="E2" s="41"/>
      <c r="F2" s="42" t="s">
        <v>177</v>
      </c>
      <c r="G2" s="43"/>
    </row>
    <row r="3" spans="1:7" s="44" customFormat="1" ht="12" customHeight="1">
      <c r="A3" s="119"/>
      <c r="B3" s="120"/>
      <c r="C3" s="121" t="s">
        <v>70</v>
      </c>
      <c r="D3" s="122" t="s">
        <v>53</v>
      </c>
      <c r="E3" s="121" t="s">
        <v>71</v>
      </c>
      <c r="F3" s="123" t="s">
        <v>72</v>
      </c>
      <c r="G3" s="124" t="s">
        <v>72</v>
      </c>
    </row>
    <row r="4" spans="1:7" s="44" customFormat="1" ht="12" customHeight="1">
      <c r="A4" s="259" t="s">
        <v>73</v>
      </c>
      <c r="B4" s="260"/>
      <c r="C4" s="125" t="s">
        <v>74</v>
      </c>
      <c r="D4" s="125" t="s">
        <v>75</v>
      </c>
      <c r="E4" s="125" t="s">
        <v>76</v>
      </c>
      <c r="F4" s="126" t="s">
        <v>77</v>
      </c>
      <c r="G4" s="127" t="s">
        <v>78</v>
      </c>
    </row>
    <row r="5" spans="1:7" s="44" customFormat="1" ht="12" customHeight="1">
      <c r="A5" s="128"/>
      <c r="B5" s="129"/>
      <c r="C5" s="130" t="s">
        <v>79</v>
      </c>
      <c r="D5" s="131" t="s">
        <v>285</v>
      </c>
      <c r="E5" s="131" t="s">
        <v>80</v>
      </c>
      <c r="F5" s="129" t="s">
        <v>81</v>
      </c>
      <c r="G5" s="132" t="s">
        <v>81</v>
      </c>
    </row>
    <row r="6" spans="1:7" s="47" customFormat="1" ht="14.25" customHeight="1">
      <c r="A6" s="45" t="s">
        <v>182</v>
      </c>
      <c r="B6" s="46" t="s">
        <v>173</v>
      </c>
      <c r="C6" s="79" t="s">
        <v>408</v>
      </c>
      <c r="D6" s="74" t="s">
        <v>210</v>
      </c>
      <c r="E6" s="85" t="s">
        <v>271</v>
      </c>
      <c r="F6" s="69" t="s">
        <v>409</v>
      </c>
      <c r="G6" s="69" t="s">
        <v>410</v>
      </c>
    </row>
    <row r="7" spans="1:7" s="47" customFormat="1" ht="14.25" customHeight="1">
      <c r="A7" s="45"/>
      <c r="B7" s="46"/>
      <c r="C7" s="78"/>
      <c r="D7" s="72"/>
      <c r="E7" s="82"/>
      <c r="F7" s="69"/>
      <c r="G7" s="67"/>
    </row>
    <row r="8" spans="1:7" s="47" customFormat="1" ht="14.25" customHeight="1">
      <c r="A8" s="45" t="s">
        <v>183</v>
      </c>
      <c r="B8" s="48" t="s">
        <v>82</v>
      </c>
      <c r="C8" s="79" t="s">
        <v>405</v>
      </c>
      <c r="D8" s="74" t="s">
        <v>405</v>
      </c>
      <c r="E8" s="83" t="s">
        <v>405</v>
      </c>
      <c r="F8" s="84" t="s">
        <v>405</v>
      </c>
      <c r="G8" s="84" t="s">
        <v>405</v>
      </c>
    </row>
    <row r="9" spans="1:7" s="47" customFormat="1" ht="14.25" customHeight="1">
      <c r="A9" s="45" t="s">
        <v>83</v>
      </c>
      <c r="B9" s="48" t="s">
        <v>84</v>
      </c>
      <c r="C9" s="79" t="s">
        <v>411</v>
      </c>
      <c r="D9" s="74" t="s">
        <v>412</v>
      </c>
      <c r="E9" s="85" t="s">
        <v>413</v>
      </c>
      <c r="F9" s="69" t="s">
        <v>201</v>
      </c>
      <c r="G9" s="69" t="s">
        <v>201</v>
      </c>
    </row>
    <row r="10" spans="1:7" s="47" customFormat="1" ht="14.25" customHeight="1">
      <c r="A10" s="45" t="s">
        <v>85</v>
      </c>
      <c r="B10" s="48" t="s">
        <v>86</v>
      </c>
      <c r="C10" s="79" t="s">
        <v>414</v>
      </c>
      <c r="D10" s="74" t="s">
        <v>274</v>
      </c>
      <c r="E10" s="85" t="s">
        <v>415</v>
      </c>
      <c r="F10" s="69" t="s">
        <v>409</v>
      </c>
      <c r="G10" s="69" t="s">
        <v>416</v>
      </c>
    </row>
    <row r="11" spans="1:7" s="47" customFormat="1" ht="14.25" customHeight="1">
      <c r="A11" s="45" t="s">
        <v>87</v>
      </c>
      <c r="B11" s="46" t="s">
        <v>88</v>
      </c>
      <c r="C11" s="90" t="s">
        <v>417</v>
      </c>
      <c r="D11" s="91" t="s">
        <v>364</v>
      </c>
      <c r="E11" s="92" t="s">
        <v>213</v>
      </c>
      <c r="F11" s="93" t="s">
        <v>201</v>
      </c>
      <c r="G11" s="93" t="s">
        <v>201</v>
      </c>
    </row>
    <row r="12" spans="1:7" s="47" customFormat="1" ht="14.25" customHeight="1">
      <c r="A12" s="45" t="s">
        <v>89</v>
      </c>
      <c r="B12" s="48" t="s">
        <v>90</v>
      </c>
      <c r="C12" s="90" t="s">
        <v>418</v>
      </c>
      <c r="D12" s="91" t="s">
        <v>194</v>
      </c>
      <c r="E12" s="92" t="s">
        <v>399</v>
      </c>
      <c r="F12" s="93" t="s">
        <v>201</v>
      </c>
      <c r="G12" s="93" t="s">
        <v>201</v>
      </c>
    </row>
    <row r="13" spans="1:7" s="47" customFormat="1" ht="14.25" customHeight="1">
      <c r="A13" s="45" t="s">
        <v>91</v>
      </c>
      <c r="B13" s="48" t="s">
        <v>92</v>
      </c>
      <c r="C13" s="90" t="s">
        <v>419</v>
      </c>
      <c r="D13" s="91" t="s">
        <v>420</v>
      </c>
      <c r="E13" s="92" t="s">
        <v>374</v>
      </c>
      <c r="F13" s="93" t="s">
        <v>201</v>
      </c>
      <c r="G13" s="93" t="s">
        <v>201</v>
      </c>
    </row>
    <row r="14" spans="1:7" s="47" customFormat="1" ht="14.25" customHeight="1">
      <c r="A14" s="45" t="s">
        <v>93</v>
      </c>
      <c r="B14" s="48" t="s">
        <v>94</v>
      </c>
      <c r="C14" s="79" t="s">
        <v>421</v>
      </c>
      <c r="D14" s="74" t="s">
        <v>373</v>
      </c>
      <c r="E14" s="85" t="s">
        <v>397</v>
      </c>
      <c r="F14" s="69" t="s">
        <v>409</v>
      </c>
      <c r="G14" s="69" t="s">
        <v>241</v>
      </c>
    </row>
    <row r="15" spans="1:7" s="47" customFormat="1" ht="14.25" customHeight="1">
      <c r="A15" s="45" t="s">
        <v>95</v>
      </c>
      <c r="B15" s="48" t="s">
        <v>96</v>
      </c>
      <c r="C15" s="79" t="s">
        <v>422</v>
      </c>
      <c r="D15" s="74" t="s">
        <v>206</v>
      </c>
      <c r="E15" s="85" t="s">
        <v>321</v>
      </c>
      <c r="F15" s="69" t="s">
        <v>201</v>
      </c>
      <c r="G15" s="69" t="s">
        <v>201</v>
      </c>
    </row>
    <row r="16" spans="1:7" s="47" customFormat="1" ht="14.25" customHeight="1">
      <c r="A16" s="45" t="s">
        <v>97</v>
      </c>
      <c r="B16" s="48" t="s">
        <v>98</v>
      </c>
      <c r="C16" s="79" t="s">
        <v>423</v>
      </c>
      <c r="D16" s="74" t="s">
        <v>228</v>
      </c>
      <c r="E16" s="85" t="s">
        <v>193</v>
      </c>
      <c r="F16" s="69" t="s">
        <v>424</v>
      </c>
      <c r="G16" s="69" t="s">
        <v>214</v>
      </c>
    </row>
    <row r="17" spans="1:7" s="47" customFormat="1" ht="14.25" customHeight="1">
      <c r="A17" s="45" t="s">
        <v>99</v>
      </c>
      <c r="B17" s="48" t="s">
        <v>100</v>
      </c>
      <c r="C17" s="79" t="s">
        <v>425</v>
      </c>
      <c r="D17" s="74" t="s">
        <v>282</v>
      </c>
      <c r="E17" s="85" t="s">
        <v>317</v>
      </c>
      <c r="F17" s="69" t="s">
        <v>426</v>
      </c>
      <c r="G17" s="69" t="s">
        <v>327</v>
      </c>
    </row>
    <row r="18" spans="1:7" s="47" customFormat="1" ht="14.25" customHeight="1">
      <c r="A18" s="45" t="s">
        <v>101</v>
      </c>
      <c r="B18" s="48" t="s">
        <v>102</v>
      </c>
      <c r="C18" s="79" t="s">
        <v>427</v>
      </c>
      <c r="D18" s="74" t="s">
        <v>368</v>
      </c>
      <c r="E18" s="85" t="s">
        <v>198</v>
      </c>
      <c r="F18" s="69" t="s">
        <v>201</v>
      </c>
      <c r="G18" s="69" t="s">
        <v>201</v>
      </c>
    </row>
    <row r="19" spans="1:7" s="47" customFormat="1" ht="14.25" customHeight="1">
      <c r="A19" s="45" t="s">
        <v>103</v>
      </c>
      <c r="B19" s="48" t="s">
        <v>104</v>
      </c>
      <c r="C19" s="79" t="s">
        <v>428</v>
      </c>
      <c r="D19" s="74" t="s">
        <v>205</v>
      </c>
      <c r="E19" s="85" t="s">
        <v>247</v>
      </c>
      <c r="F19" s="69" t="s">
        <v>201</v>
      </c>
      <c r="G19" s="69" t="s">
        <v>201</v>
      </c>
    </row>
    <row r="20" spans="1:7" s="47" customFormat="1" ht="14.25" customHeight="1">
      <c r="A20" s="45" t="s">
        <v>105</v>
      </c>
      <c r="B20" s="48" t="s">
        <v>106</v>
      </c>
      <c r="C20" s="79" t="s">
        <v>429</v>
      </c>
      <c r="D20" s="74" t="s">
        <v>226</v>
      </c>
      <c r="E20" s="85" t="s">
        <v>311</v>
      </c>
      <c r="F20" s="69" t="s">
        <v>201</v>
      </c>
      <c r="G20" s="69" t="s">
        <v>201</v>
      </c>
    </row>
    <row r="21" spans="1:7" s="47" customFormat="1" ht="14.25" customHeight="1">
      <c r="A21" s="45" t="s">
        <v>107</v>
      </c>
      <c r="B21" s="49" t="s">
        <v>108</v>
      </c>
      <c r="C21" s="79" t="s">
        <v>430</v>
      </c>
      <c r="D21" s="74" t="s">
        <v>199</v>
      </c>
      <c r="E21" s="85" t="s">
        <v>323</v>
      </c>
      <c r="F21" s="69" t="s">
        <v>256</v>
      </c>
      <c r="G21" s="69" t="s">
        <v>431</v>
      </c>
    </row>
    <row r="22" spans="1:7" s="47" customFormat="1" ht="14.25" customHeight="1">
      <c r="A22" s="45"/>
      <c r="B22" s="48"/>
      <c r="C22" s="60"/>
      <c r="D22" s="82"/>
      <c r="E22" s="82"/>
      <c r="F22" s="67"/>
      <c r="G22" s="67"/>
    </row>
    <row r="23" spans="1:7" s="47" customFormat="1" ht="14.25" customHeight="1">
      <c r="A23" s="45" t="s">
        <v>109</v>
      </c>
      <c r="B23" s="49" t="s">
        <v>110</v>
      </c>
      <c r="C23" s="79" t="s">
        <v>432</v>
      </c>
      <c r="D23" s="85" t="s">
        <v>433</v>
      </c>
      <c r="E23" s="85" t="s">
        <v>268</v>
      </c>
      <c r="F23" s="69" t="s">
        <v>434</v>
      </c>
      <c r="G23" s="69" t="s">
        <v>435</v>
      </c>
    </row>
    <row r="24" spans="1:7" s="47" customFormat="1" ht="14.25" customHeight="1">
      <c r="A24" s="45" t="s">
        <v>111</v>
      </c>
      <c r="B24" s="50" t="s">
        <v>112</v>
      </c>
      <c r="C24" s="79" t="s">
        <v>436</v>
      </c>
      <c r="D24" s="85" t="s">
        <v>203</v>
      </c>
      <c r="E24" s="85" t="s">
        <v>265</v>
      </c>
      <c r="F24" s="69" t="s">
        <v>219</v>
      </c>
      <c r="G24" s="69" t="s">
        <v>334</v>
      </c>
    </row>
    <row r="25" spans="1:7" s="47" customFormat="1" ht="14.25" customHeight="1">
      <c r="A25" s="45" t="s">
        <v>113</v>
      </c>
      <c r="B25" s="51" t="s">
        <v>114</v>
      </c>
      <c r="C25" s="79" t="s">
        <v>437</v>
      </c>
      <c r="D25" s="85" t="s">
        <v>277</v>
      </c>
      <c r="E25" s="85" t="s">
        <v>220</v>
      </c>
      <c r="F25" s="69" t="s">
        <v>438</v>
      </c>
      <c r="G25" s="69" t="s">
        <v>439</v>
      </c>
    </row>
    <row r="26" spans="1:7" s="47" customFormat="1" ht="14.25" customHeight="1">
      <c r="A26" s="45" t="s">
        <v>115</v>
      </c>
      <c r="B26" s="51" t="s">
        <v>116</v>
      </c>
      <c r="C26" s="79" t="s">
        <v>440</v>
      </c>
      <c r="D26" s="85" t="s">
        <v>195</v>
      </c>
      <c r="E26" s="85" t="s">
        <v>441</v>
      </c>
      <c r="F26" s="69" t="s">
        <v>201</v>
      </c>
      <c r="G26" s="69" t="s">
        <v>201</v>
      </c>
    </row>
    <row r="27" spans="1:7" s="47" customFormat="1" ht="14.25" customHeight="1">
      <c r="A27" s="45" t="s">
        <v>117</v>
      </c>
      <c r="B27" s="46" t="s">
        <v>118</v>
      </c>
      <c r="C27" s="73" t="s">
        <v>442</v>
      </c>
      <c r="D27" s="75" t="s">
        <v>278</v>
      </c>
      <c r="E27" s="75" t="s">
        <v>260</v>
      </c>
      <c r="F27" s="76" t="s">
        <v>443</v>
      </c>
      <c r="G27" s="69" t="s">
        <v>444</v>
      </c>
    </row>
    <row r="28" spans="1:7" s="47" customFormat="1" ht="14.25" customHeight="1">
      <c r="A28" s="45" t="s">
        <v>119</v>
      </c>
      <c r="B28" s="46" t="s">
        <v>120</v>
      </c>
      <c r="C28" s="73" t="s">
        <v>445</v>
      </c>
      <c r="D28" s="75" t="s">
        <v>236</v>
      </c>
      <c r="E28" s="75" t="s">
        <v>208</v>
      </c>
      <c r="F28" s="69" t="s">
        <v>218</v>
      </c>
      <c r="G28" s="69" t="s">
        <v>446</v>
      </c>
    </row>
    <row r="29" spans="1:7" s="47" customFormat="1" ht="14.25" customHeight="1">
      <c r="A29" s="45" t="s">
        <v>121</v>
      </c>
      <c r="B29" s="46" t="s">
        <v>275</v>
      </c>
      <c r="C29" s="73" t="s">
        <v>447</v>
      </c>
      <c r="D29" s="75" t="s">
        <v>215</v>
      </c>
      <c r="E29" s="75" t="s">
        <v>203</v>
      </c>
      <c r="F29" s="69" t="s">
        <v>258</v>
      </c>
      <c r="G29" s="69" t="s">
        <v>347</v>
      </c>
    </row>
    <row r="30" spans="1:7" s="47" customFormat="1" ht="14.25" customHeight="1">
      <c r="A30" s="45" t="s">
        <v>123</v>
      </c>
      <c r="B30" s="46" t="s">
        <v>124</v>
      </c>
      <c r="C30" s="79" t="s">
        <v>448</v>
      </c>
      <c r="D30" s="85" t="s">
        <v>323</v>
      </c>
      <c r="E30" s="85" t="s">
        <v>257</v>
      </c>
      <c r="F30" s="69" t="s">
        <v>201</v>
      </c>
      <c r="G30" s="69" t="s">
        <v>201</v>
      </c>
    </row>
    <row r="31" spans="1:7" s="47" customFormat="1" ht="14.25" customHeight="1">
      <c r="A31" s="45" t="s">
        <v>125</v>
      </c>
      <c r="B31" s="46" t="s">
        <v>126</v>
      </c>
      <c r="C31" s="79" t="s">
        <v>449</v>
      </c>
      <c r="D31" s="85" t="s">
        <v>230</v>
      </c>
      <c r="E31" s="85" t="s">
        <v>450</v>
      </c>
      <c r="F31" s="69" t="s">
        <v>201</v>
      </c>
      <c r="G31" s="69" t="s">
        <v>201</v>
      </c>
    </row>
    <row r="32" spans="1:7" s="47" customFormat="1" ht="14.25" customHeight="1">
      <c r="A32" s="45" t="s">
        <v>127</v>
      </c>
      <c r="B32" s="46" t="s">
        <v>128</v>
      </c>
      <c r="C32" s="79" t="s">
        <v>451</v>
      </c>
      <c r="D32" s="85" t="s">
        <v>244</v>
      </c>
      <c r="E32" s="85" t="s">
        <v>452</v>
      </c>
      <c r="F32" s="69" t="s">
        <v>218</v>
      </c>
      <c r="G32" s="69" t="s">
        <v>453</v>
      </c>
    </row>
    <row r="33" spans="1:7" s="47" customFormat="1" ht="14.25" customHeight="1">
      <c r="A33" s="45" t="s">
        <v>129</v>
      </c>
      <c r="B33" s="46" t="s">
        <v>130</v>
      </c>
      <c r="C33" s="79" t="s">
        <v>454</v>
      </c>
      <c r="D33" s="85" t="s">
        <v>216</v>
      </c>
      <c r="E33" s="85" t="s">
        <v>199</v>
      </c>
      <c r="F33" s="69" t="s">
        <v>201</v>
      </c>
      <c r="G33" s="69" t="s">
        <v>201</v>
      </c>
    </row>
    <row r="34" spans="1:7" s="47" customFormat="1" ht="14.25" customHeight="1">
      <c r="A34" s="45" t="s">
        <v>131</v>
      </c>
      <c r="B34" s="52" t="s">
        <v>132</v>
      </c>
      <c r="C34" s="79" t="s">
        <v>455</v>
      </c>
      <c r="D34" s="85" t="s">
        <v>234</v>
      </c>
      <c r="E34" s="85" t="s">
        <v>279</v>
      </c>
      <c r="F34" s="69" t="s">
        <v>272</v>
      </c>
      <c r="G34" s="69" t="s">
        <v>225</v>
      </c>
    </row>
    <row r="35" spans="1:7" s="47" customFormat="1" ht="14.25" customHeight="1">
      <c r="A35" s="45" t="s">
        <v>133</v>
      </c>
      <c r="B35" s="46" t="s">
        <v>134</v>
      </c>
      <c r="C35" s="79" t="s">
        <v>456</v>
      </c>
      <c r="D35" s="85" t="s">
        <v>297</v>
      </c>
      <c r="E35" s="85" t="s">
        <v>211</v>
      </c>
      <c r="F35" s="69" t="s">
        <v>209</v>
      </c>
      <c r="G35" s="69" t="s">
        <v>457</v>
      </c>
    </row>
    <row r="36" spans="1:7" s="47" customFormat="1" ht="14.25" customHeight="1">
      <c r="A36" s="45" t="s">
        <v>135</v>
      </c>
      <c r="B36" s="46" t="s">
        <v>136</v>
      </c>
      <c r="C36" s="79" t="s">
        <v>458</v>
      </c>
      <c r="D36" s="85" t="s">
        <v>206</v>
      </c>
      <c r="E36" s="85" t="s">
        <v>459</v>
      </c>
      <c r="F36" s="69" t="s">
        <v>231</v>
      </c>
      <c r="G36" s="69" t="s">
        <v>365</v>
      </c>
    </row>
    <row r="37" spans="1:7" s="47" customFormat="1" ht="14.25" customHeight="1">
      <c r="A37" s="45" t="s">
        <v>137</v>
      </c>
      <c r="B37" s="46" t="s">
        <v>138</v>
      </c>
      <c r="C37" s="79" t="s">
        <v>460</v>
      </c>
      <c r="D37" s="85" t="s">
        <v>200</v>
      </c>
      <c r="E37" s="85" t="s">
        <v>203</v>
      </c>
      <c r="F37" s="69" t="s">
        <v>201</v>
      </c>
      <c r="G37" s="69" t="s">
        <v>201</v>
      </c>
    </row>
    <row r="38" spans="1:7" s="47" customFormat="1" ht="14.25" customHeight="1">
      <c r="A38" s="45" t="s">
        <v>139</v>
      </c>
      <c r="B38" s="46" t="s">
        <v>140</v>
      </c>
      <c r="C38" s="79" t="s">
        <v>461</v>
      </c>
      <c r="D38" s="85" t="s">
        <v>246</v>
      </c>
      <c r="E38" s="85" t="s">
        <v>262</v>
      </c>
      <c r="F38" s="69" t="s">
        <v>201</v>
      </c>
      <c r="G38" s="69" t="s">
        <v>201</v>
      </c>
    </row>
    <row r="39" spans="1:7" s="47" customFormat="1" ht="14.25" customHeight="1">
      <c r="A39" s="45" t="s">
        <v>141</v>
      </c>
      <c r="B39" s="46" t="s">
        <v>142</v>
      </c>
      <c r="C39" s="79" t="s">
        <v>462</v>
      </c>
      <c r="D39" s="85" t="s">
        <v>452</v>
      </c>
      <c r="E39" s="85" t="s">
        <v>212</v>
      </c>
      <c r="F39" s="69" t="s">
        <v>463</v>
      </c>
      <c r="G39" s="69" t="s">
        <v>272</v>
      </c>
    </row>
    <row r="40" spans="1:7" s="47" customFormat="1" ht="14.25" customHeight="1">
      <c r="A40" s="45" t="s">
        <v>143</v>
      </c>
      <c r="B40" s="46" t="s">
        <v>144</v>
      </c>
      <c r="C40" s="79" t="s">
        <v>464</v>
      </c>
      <c r="D40" s="85" t="s">
        <v>220</v>
      </c>
      <c r="E40" s="85" t="s">
        <v>221</v>
      </c>
      <c r="F40" s="69" t="s">
        <v>201</v>
      </c>
      <c r="G40" s="69" t="s">
        <v>201</v>
      </c>
    </row>
    <row r="41" spans="1:7" s="47" customFormat="1" ht="14.25" customHeight="1">
      <c r="A41" s="45" t="s">
        <v>145</v>
      </c>
      <c r="B41" s="51" t="s">
        <v>146</v>
      </c>
      <c r="C41" s="79" t="s">
        <v>465</v>
      </c>
      <c r="D41" s="85" t="s">
        <v>332</v>
      </c>
      <c r="E41" s="85" t="s">
        <v>192</v>
      </c>
      <c r="F41" s="69" t="s">
        <v>377</v>
      </c>
      <c r="G41" s="69" t="s">
        <v>466</v>
      </c>
    </row>
    <row r="42" spans="1:7" s="47" customFormat="1" ht="14.25" customHeight="1">
      <c r="A42" s="45" t="s">
        <v>147</v>
      </c>
      <c r="B42" s="46" t="s">
        <v>148</v>
      </c>
      <c r="C42" s="79" t="s">
        <v>467</v>
      </c>
      <c r="D42" s="85" t="s">
        <v>248</v>
      </c>
      <c r="E42" s="85" t="s">
        <v>251</v>
      </c>
      <c r="F42" s="69" t="s">
        <v>468</v>
      </c>
      <c r="G42" s="69" t="s">
        <v>381</v>
      </c>
    </row>
    <row r="43" spans="1:7" s="47" customFormat="1" ht="14.25" customHeight="1">
      <c r="A43" s="45" t="s">
        <v>149</v>
      </c>
      <c r="B43" s="48" t="s">
        <v>150</v>
      </c>
      <c r="C43" s="79" t="s">
        <v>469</v>
      </c>
      <c r="D43" s="85" t="s">
        <v>267</v>
      </c>
      <c r="E43" s="85" t="s">
        <v>203</v>
      </c>
      <c r="F43" s="69" t="s">
        <v>245</v>
      </c>
      <c r="G43" s="69" t="s">
        <v>241</v>
      </c>
    </row>
    <row r="44" spans="1:7" s="47" customFormat="1" ht="14.25" customHeight="1">
      <c r="A44" s="45" t="s">
        <v>151</v>
      </c>
      <c r="B44" s="48" t="s">
        <v>152</v>
      </c>
      <c r="C44" s="79" t="s">
        <v>470</v>
      </c>
      <c r="D44" s="85" t="s">
        <v>210</v>
      </c>
      <c r="E44" s="85" t="s">
        <v>193</v>
      </c>
      <c r="F44" s="69" t="s">
        <v>471</v>
      </c>
      <c r="G44" s="69" t="s">
        <v>222</v>
      </c>
    </row>
    <row r="45" spans="1:7" s="47" customFormat="1" ht="14.25" customHeight="1">
      <c r="A45" s="45" t="s">
        <v>153</v>
      </c>
      <c r="B45" s="48" t="s">
        <v>154</v>
      </c>
      <c r="C45" s="79" t="s">
        <v>472</v>
      </c>
      <c r="D45" s="85" t="s">
        <v>237</v>
      </c>
      <c r="E45" s="85" t="s">
        <v>260</v>
      </c>
      <c r="F45" s="69" t="s">
        <v>473</v>
      </c>
      <c r="G45" s="69" t="s">
        <v>474</v>
      </c>
    </row>
    <row r="46" spans="1:7" s="47" customFormat="1" ht="14.25" customHeight="1">
      <c r="A46" s="45"/>
      <c r="B46" s="46"/>
      <c r="C46" s="71"/>
      <c r="D46" s="82"/>
      <c r="E46" s="82"/>
      <c r="F46" s="67"/>
      <c r="G46" s="67"/>
    </row>
    <row r="47" spans="1:7" s="47" customFormat="1" ht="14.25" customHeight="1">
      <c r="A47" s="45" t="s">
        <v>155</v>
      </c>
      <c r="B47" s="48" t="s">
        <v>156</v>
      </c>
      <c r="C47" s="79" t="s">
        <v>475</v>
      </c>
      <c r="D47" s="85" t="s">
        <v>271</v>
      </c>
      <c r="E47" s="85" t="s">
        <v>238</v>
      </c>
      <c r="F47" s="69" t="s">
        <v>476</v>
      </c>
      <c r="G47" s="69" t="s">
        <v>298</v>
      </c>
    </row>
    <row r="48" spans="1:7" s="47" customFormat="1" ht="14.25" customHeight="1">
      <c r="A48" s="45" t="s">
        <v>157</v>
      </c>
      <c r="B48" s="48" t="s">
        <v>158</v>
      </c>
      <c r="C48" s="79" t="s">
        <v>477</v>
      </c>
      <c r="D48" s="85" t="s">
        <v>478</v>
      </c>
      <c r="E48" s="85" t="s">
        <v>279</v>
      </c>
      <c r="F48" s="69" t="s">
        <v>390</v>
      </c>
      <c r="G48" s="69" t="s">
        <v>217</v>
      </c>
    </row>
    <row r="49" spans="1:7" s="47" customFormat="1" ht="14.25" customHeight="1">
      <c r="A49" s="45"/>
      <c r="B49" s="46"/>
      <c r="C49" s="94"/>
      <c r="D49" s="95"/>
      <c r="E49" s="95"/>
      <c r="F49" s="96"/>
      <c r="G49" s="96"/>
    </row>
    <row r="50" spans="1:7" s="47" customFormat="1" ht="14.25" customHeight="1">
      <c r="A50" s="45" t="s">
        <v>159</v>
      </c>
      <c r="B50" s="53" t="s">
        <v>160</v>
      </c>
      <c r="C50" s="80" t="s">
        <v>479</v>
      </c>
      <c r="D50" s="85" t="s">
        <v>273</v>
      </c>
      <c r="E50" s="85" t="s">
        <v>281</v>
      </c>
      <c r="F50" s="69" t="s">
        <v>201</v>
      </c>
      <c r="G50" s="69" t="s">
        <v>201</v>
      </c>
    </row>
    <row r="51" spans="1:7" s="47" customFormat="1" ht="14.25" customHeight="1">
      <c r="A51" s="45" t="s">
        <v>161</v>
      </c>
      <c r="B51" s="48" t="s">
        <v>162</v>
      </c>
      <c r="C51" s="80" t="s">
        <v>480</v>
      </c>
      <c r="D51" s="85" t="s">
        <v>481</v>
      </c>
      <c r="E51" s="85" t="s">
        <v>482</v>
      </c>
      <c r="F51" s="69" t="s">
        <v>201</v>
      </c>
      <c r="G51" s="69" t="s">
        <v>201</v>
      </c>
    </row>
    <row r="52" spans="1:7" s="47" customFormat="1" ht="14.25" customHeight="1">
      <c r="A52" s="45" t="s">
        <v>163</v>
      </c>
      <c r="B52" s="48" t="s">
        <v>164</v>
      </c>
      <c r="C52" s="80" t="s">
        <v>483</v>
      </c>
      <c r="D52" s="85" t="s">
        <v>397</v>
      </c>
      <c r="E52" s="85" t="s">
        <v>374</v>
      </c>
      <c r="F52" s="69" t="s">
        <v>201</v>
      </c>
      <c r="G52" s="69" t="s">
        <v>201</v>
      </c>
    </row>
    <row r="53" spans="1:7" s="47" customFormat="1" ht="14.25" customHeight="1">
      <c r="A53" s="45" t="s">
        <v>165</v>
      </c>
      <c r="B53" s="48" t="s">
        <v>166</v>
      </c>
      <c r="C53" s="80" t="s">
        <v>484</v>
      </c>
      <c r="D53" s="85" t="s">
        <v>233</v>
      </c>
      <c r="E53" s="85" t="s">
        <v>263</v>
      </c>
      <c r="F53" s="76" t="s">
        <v>201</v>
      </c>
      <c r="G53" s="69" t="s">
        <v>201</v>
      </c>
    </row>
    <row r="54" spans="1:7" s="47" customFormat="1" ht="14.25" customHeight="1">
      <c r="A54" s="45" t="s">
        <v>167</v>
      </c>
      <c r="B54" s="48" t="s">
        <v>168</v>
      </c>
      <c r="C54" s="80" t="s">
        <v>485</v>
      </c>
      <c r="D54" s="85" t="s">
        <v>486</v>
      </c>
      <c r="E54" s="85" t="s">
        <v>487</v>
      </c>
      <c r="F54" s="69" t="s">
        <v>259</v>
      </c>
      <c r="G54" s="69" t="s">
        <v>270</v>
      </c>
    </row>
    <row r="55" spans="1:7" s="47" customFormat="1" ht="14.25" customHeight="1">
      <c r="A55" s="45" t="s">
        <v>169</v>
      </c>
      <c r="B55" s="48" t="s">
        <v>170</v>
      </c>
      <c r="C55" s="80" t="s">
        <v>488</v>
      </c>
      <c r="D55" s="85" t="s">
        <v>255</v>
      </c>
      <c r="E55" s="85" t="s">
        <v>271</v>
      </c>
      <c r="F55" s="69" t="s">
        <v>489</v>
      </c>
      <c r="G55" s="69" t="s">
        <v>209</v>
      </c>
    </row>
    <row r="56" spans="1:7" ht="12.75" customHeight="1">
      <c r="A56" s="266" t="s">
        <v>491</v>
      </c>
      <c r="B56" s="267"/>
      <c r="C56" s="267"/>
      <c r="D56" s="267"/>
      <c r="E56" s="267"/>
      <c r="F56" s="267"/>
      <c r="G56" s="267"/>
    </row>
    <row r="57" spans="1:7" ht="12.75" customHeight="1">
      <c r="A57" s="54" t="s">
        <v>171</v>
      </c>
      <c r="B57" s="54"/>
      <c r="C57" s="54"/>
      <c r="D57" s="54"/>
      <c r="E57" s="54"/>
      <c r="F57" s="54"/>
      <c r="G57" s="54"/>
    </row>
    <row r="58" spans="1:7" ht="12.75" customHeight="1">
      <c r="A58" s="55" t="s">
        <v>172</v>
      </c>
      <c r="B58" s="56"/>
      <c r="C58" s="57"/>
      <c r="D58" s="57"/>
      <c r="E58" s="57"/>
      <c r="F58" s="57"/>
      <c r="G58" s="57"/>
    </row>
    <row r="59" spans="1:7" ht="12.75" customHeight="1">
      <c r="A59" s="264" t="s">
        <v>284</v>
      </c>
      <c r="B59" s="265"/>
      <c r="C59" s="265"/>
      <c r="D59" s="265"/>
      <c r="E59" s="265"/>
      <c r="F59" s="265"/>
      <c r="G59" s="265"/>
    </row>
    <row r="60" spans="1:7" ht="12.75" customHeight="1">
      <c r="A60" s="265"/>
      <c r="B60" s="265"/>
      <c r="C60" s="265"/>
      <c r="D60" s="265"/>
      <c r="E60" s="265"/>
      <c r="F60" s="265"/>
      <c r="G60" s="265"/>
    </row>
    <row r="61" spans="1:7" ht="12.75" customHeight="1">
      <c r="A61" s="58"/>
      <c r="B61" s="58"/>
      <c r="C61" s="58"/>
      <c r="D61" s="58"/>
      <c r="E61" s="58"/>
      <c r="F61" s="58"/>
      <c r="G61" s="58"/>
    </row>
    <row r="62" spans="1:7" ht="12.75" customHeight="1">
      <c r="A62" s="58"/>
      <c r="B62" s="58"/>
      <c r="C62" s="58"/>
      <c r="D62" s="58"/>
      <c r="E62" s="58"/>
      <c r="F62" s="58"/>
      <c r="G62" s="58"/>
    </row>
    <row r="63" spans="1:7" ht="12.75" customHeight="1">
      <c r="A63" s="58"/>
      <c r="B63" s="58"/>
      <c r="C63" s="58"/>
      <c r="D63" s="58"/>
      <c r="E63" s="58"/>
      <c r="F63" s="59"/>
      <c r="G63" s="59"/>
    </row>
    <row r="64" spans="1:7" ht="12.75" customHeight="1">
      <c r="A64" s="58"/>
      <c r="B64" s="58"/>
      <c r="C64" s="58"/>
      <c r="D64" s="58"/>
      <c r="E64" s="58"/>
      <c r="F64" s="59"/>
      <c r="G64" s="59"/>
    </row>
    <row r="65" spans="1:7" ht="12.75" customHeight="1">
      <c r="A65" s="58"/>
      <c r="B65" s="58"/>
      <c r="C65" s="58"/>
      <c r="D65" s="58"/>
      <c r="E65" s="58"/>
      <c r="F65" s="59"/>
      <c r="G65" s="59"/>
    </row>
    <row r="66" spans="1:7" ht="12.75" customHeight="1">
      <c r="A66" s="58"/>
      <c r="B66" s="58"/>
      <c r="C66" s="58"/>
      <c r="D66" s="58"/>
      <c r="E66" s="58"/>
      <c r="F66" s="59"/>
      <c r="G66" s="59"/>
    </row>
  </sheetData>
  <mergeCells count="4">
    <mergeCell ref="A4:B4"/>
    <mergeCell ref="A56:G56"/>
    <mergeCell ref="A1:G1"/>
    <mergeCell ref="A59:G60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04" useFirstPageNumber="1" horizontalDpi="600" verticalDpi="600" orientation="portrait" paperSize="9" scale="95" r:id="rId1"/>
  <headerFooter alignWithMargins="0">
    <oddFooter>&amp;C-77-</oddFooter>
  </headerFooter>
  <ignoredErrors>
    <ignoredError sqref="C6:G5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V89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2.125" style="24" customWidth="1"/>
    <col min="2" max="2" width="13.125" style="23" customWidth="1"/>
    <col min="3" max="12" width="9.25390625" style="24" customWidth="1"/>
    <col min="13" max="13" width="9.375" style="24" customWidth="1"/>
    <col min="14" max="14" width="9.375" style="23" customWidth="1"/>
    <col min="15" max="42" width="9.375" style="24" customWidth="1"/>
    <col min="43" max="57" width="9.375" style="25" customWidth="1"/>
    <col min="58" max="58" width="10.50390625" style="25" customWidth="1"/>
    <col min="59" max="62" width="9.375" style="25" customWidth="1"/>
    <col min="63" max="63" width="11.375" style="25" customWidth="1"/>
    <col min="64" max="82" width="9.375" style="25" customWidth="1"/>
    <col min="83" max="83" width="10.375" style="25" customWidth="1"/>
    <col min="84" max="97" width="9.375" style="25" customWidth="1"/>
    <col min="98" max="98" width="10.375" style="25" customWidth="1"/>
    <col min="99" max="102" width="9.375" style="25" customWidth="1"/>
    <col min="103" max="103" width="10.375" style="25" customWidth="1"/>
    <col min="104" max="107" width="9.375" style="25" customWidth="1"/>
    <col min="108" max="108" width="10.25390625" style="25" customWidth="1"/>
    <col min="109" max="112" width="9.375" style="25" customWidth="1"/>
    <col min="113" max="113" width="10.375" style="25" customWidth="1"/>
    <col min="114" max="137" width="9.375" style="25" customWidth="1"/>
    <col min="138" max="138" width="10.625" style="25" customWidth="1"/>
    <col min="139" max="167" width="9.375" style="25" customWidth="1"/>
    <col min="168" max="168" width="10.625" style="25" customWidth="1"/>
    <col min="169" max="172" width="9.375" style="25" customWidth="1"/>
    <col min="173" max="173" width="10.375" style="25" customWidth="1"/>
    <col min="174" max="187" width="9.375" style="25" customWidth="1"/>
    <col min="188" max="188" width="10.375" style="25" customWidth="1"/>
    <col min="189" max="191" width="9.375" style="25" customWidth="1"/>
    <col min="192" max="192" width="10.875" style="25" customWidth="1"/>
    <col min="193" max="202" width="9.375" style="25" customWidth="1"/>
    <col min="203" max="203" width="10.375" style="25" customWidth="1"/>
    <col min="204" max="207" width="9.375" style="25" customWidth="1"/>
    <col min="208" max="208" width="10.625" style="25" customWidth="1"/>
    <col min="209" max="233" width="9.375" style="25" customWidth="1"/>
    <col min="234" max="234" width="11.625" style="25" bestFit="1" customWidth="1"/>
    <col min="235" max="235" width="13.125" style="25" bestFit="1" customWidth="1"/>
    <col min="236" max="236" width="18.125" style="25" bestFit="1" customWidth="1"/>
    <col min="237" max="237" width="9.375" style="25" customWidth="1"/>
    <col min="238" max="238" width="12.625" style="25" bestFit="1" customWidth="1"/>
    <col min="239" max="16384" width="9.375" style="25" customWidth="1"/>
  </cols>
  <sheetData>
    <row r="1" spans="2:223" s="19" customFormat="1" ht="25.5" customHeight="1">
      <c r="B1" s="20"/>
      <c r="C1" s="21" t="s">
        <v>185</v>
      </c>
      <c r="D1" s="22"/>
      <c r="E1" s="22"/>
      <c r="F1" s="22"/>
      <c r="G1" s="22"/>
      <c r="H1" s="22"/>
      <c r="I1" s="22"/>
      <c r="J1" s="22"/>
      <c r="K1" s="22"/>
      <c r="L1" s="22"/>
      <c r="M1" s="21" t="str">
        <f>C1</f>
        <v>第25表　　産業大中分類，就業形態別常用労働者１人平均月間現金給与総額</v>
      </c>
      <c r="N1" s="20"/>
      <c r="O1" s="22"/>
      <c r="P1" s="22"/>
      <c r="Q1" s="22"/>
      <c r="R1" s="22"/>
      <c r="S1" s="22"/>
      <c r="T1" s="22"/>
      <c r="U1" s="22"/>
      <c r="V1" s="22"/>
      <c r="W1" s="21" t="str">
        <f>M1</f>
        <v>第25表　　産業大中分類，就業形態別常用労働者１人平均月間現金給与総額</v>
      </c>
      <c r="X1" s="22"/>
      <c r="Y1" s="22"/>
      <c r="Z1" s="22"/>
      <c r="AA1" s="22"/>
      <c r="AB1" s="22"/>
      <c r="AC1" s="22"/>
      <c r="AD1" s="22"/>
      <c r="AE1" s="22"/>
      <c r="AF1" s="22"/>
      <c r="AG1" s="21" t="str">
        <f>W1</f>
        <v>第25表　　産業大中分類，就業形態別常用労働者１人平均月間現金給与総額</v>
      </c>
      <c r="AH1" s="22"/>
      <c r="AI1" s="22"/>
      <c r="AJ1" s="22"/>
      <c r="AK1" s="22"/>
      <c r="AL1" s="22"/>
      <c r="AM1" s="22"/>
      <c r="AN1" s="22"/>
      <c r="AO1" s="22"/>
      <c r="AP1" s="22"/>
      <c r="AQ1" s="21" t="str">
        <f>AG1</f>
        <v>第25表　　産業大中分類，就業形態別常用労働者１人平均月間現金給与総額</v>
      </c>
      <c r="BA1" s="21" t="str">
        <f>AQ1</f>
        <v>第25表　　産業大中分類，就業形態別常用労働者１人平均月間現金給与総額</v>
      </c>
      <c r="BK1" s="21" t="str">
        <f>BA1</f>
        <v>第25表　　産業大中分類，就業形態別常用労働者１人平均月間現金給与総額</v>
      </c>
      <c r="BU1" s="21" t="str">
        <f>BK1</f>
        <v>第25表　　産業大中分類，就業形態別常用労働者１人平均月間現金給与総額</v>
      </c>
      <c r="CE1" s="21" t="str">
        <f>BU1</f>
        <v>第25表　　産業大中分類，就業形態別常用労働者１人平均月間現金給与総額</v>
      </c>
      <c r="CO1" s="21" t="str">
        <f>CE1</f>
        <v>第25表　　産業大中分類，就業形態別常用労働者１人平均月間現金給与総額</v>
      </c>
      <c r="CY1" s="21" t="str">
        <f>CO1</f>
        <v>第25表　　産業大中分類，就業形態別常用労働者１人平均月間現金給与総額</v>
      </c>
      <c r="DI1" s="21" t="str">
        <f>CY1</f>
        <v>第25表　　産業大中分類，就業形態別常用労働者１人平均月間現金給与総額</v>
      </c>
      <c r="DS1" s="21" t="str">
        <f>DI1</f>
        <v>第25表　　産業大中分類，就業形態別常用労働者１人平均月間現金給与総額</v>
      </c>
      <c r="EC1" s="21" t="str">
        <f>DS1</f>
        <v>第25表　　産業大中分類，就業形態別常用労働者１人平均月間現金給与総額</v>
      </c>
      <c r="EM1" s="21" t="str">
        <f>EC1</f>
        <v>第25表　　産業大中分類，就業形態別常用労働者１人平均月間現金給与総額</v>
      </c>
      <c r="EW1" s="21" t="str">
        <f>EM1</f>
        <v>第25表　　産業大中分類，就業形態別常用労働者１人平均月間現金給与総額</v>
      </c>
      <c r="FG1" s="21" t="str">
        <f>EW1</f>
        <v>第25表　　産業大中分類，就業形態別常用労働者１人平均月間現金給与総額</v>
      </c>
      <c r="FQ1" s="21" t="str">
        <f>FG1</f>
        <v>第25表　　産業大中分類，就業形態別常用労働者１人平均月間現金給与総額</v>
      </c>
      <c r="GA1" s="21" t="str">
        <f>FQ1</f>
        <v>第25表　　産業大中分類，就業形態別常用労働者１人平均月間現金給与総額</v>
      </c>
      <c r="GK1" s="21" t="str">
        <f>GA1</f>
        <v>第25表　　産業大中分類，就業形態別常用労働者１人平均月間現金給与総額</v>
      </c>
      <c r="GU1" s="21" t="str">
        <f>GK1</f>
        <v>第25表　　産業大中分類，就業形態別常用労働者１人平均月間現金給与総額</v>
      </c>
      <c r="HE1" s="21" t="str">
        <f>GU1</f>
        <v>第25表　　産業大中分類，就業形態別常用労働者１人平均月間現金給与総額</v>
      </c>
      <c r="HO1" s="21" t="str">
        <f>HE1</f>
        <v>第25表　　産業大中分類，就業形態別常用労働者１人平均月間現金給与総額</v>
      </c>
    </row>
    <row r="2" ht="12.75" customHeight="1">
      <c r="A2" s="22"/>
    </row>
    <row r="3" spans="1:232" ht="15" customHeight="1">
      <c r="A3" s="210" t="s">
        <v>69</v>
      </c>
      <c r="B3" s="211"/>
      <c r="L3" s="26" t="s">
        <v>1</v>
      </c>
      <c r="M3" s="27"/>
      <c r="V3" s="26" t="s">
        <v>1</v>
      </c>
      <c r="AF3" s="26" t="s">
        <v>1</v>
      </c>
      <c r="AN3" s="28"/>
      <c r="AO3" s="28"/>
      <c r="AP3" s="26" t="s">
        <v>1</v>
      </c>
      <c r="AZ3" s="26" t="s">
        <v>1</v>
      </c>
      <c r="BJ3" s="26" t="s">
        <v>1</v>
      </c>
      <c r="BT3" s="26" t="s">
        <v>1</v>
      </c>
      <c r="CD3" s="26" t="s">
        <v>1</v>
      </c>
      <c r="CN3" s="26" t="s">
        <v>1</v>
      </c>
      <c r="CX3" s="26" t="s">
        <v>1</v>
      </c>
      <c r="DH3" s="26" t="s">
        <v>1</v>
      </c>
      <c r="DR3" s="26" t="s">
        <v>1</v>
      </c>
      <c r="EB3" s="26" t="s">
        <v>1</v>
      </c>
      <c r="EL3" s="26" t="s">
        <v>1</v>
      </c>
      <c r="EV3" s="26" t="s">
        <v>1</v>
      </c>
      <c r="FF3" s="26" t="s">
        <v>1</v>
      </c>
      <c r="FP3" s="26" t="s">
        <v>1</v>
      </c>
      <c r="FZ3" s="26" t="s">
        <v>1</v>
      </c>
      <c r="GJ3" s="26" t="s">
        <v>1</v>
      </c>
      <c r="GT3" s="26" t="s">
        <v>1</v>
      </c>
      <c r="HD3" s="26" t="s">
        <v>1</v>
      </c>
      <c r="HN3" s="26" t="s">
        <v>1</v>
      </c>
      <c r="HX3" s="26" t="s">
        <v>1</v>
      </c>
    </row>
    <row r="4" spans="1:232" s="29" customFormat="1" ht="12.75" customHeight="1">
      <c r="A4" s="97"/>
      <c r="B4" s="98"/>
      <c r="C4" s="212" t="s">
        <v>2</v>
      </c>
      <c r="D4" s="213"/>
      <c r="E4" s="213"/>
      <c r="F4" s="213"/>
      <c r="G4" s="214"/>
      <c r="H4" s="212" t="s">
        <v>3</v>
      </c>
      <c r="I4" s="213"/>
      <c r="J4" s="213"/>
      <c r="K4" s="213"/>
      <c r="L4" s="214"/>
      <c r="M4" s="212" t="s">
        <v>4</v>
      </c>
      <c r="N4" s="213"/>
      <c r="O4" s="213"/>
      <c r="P4" s="213"/>
      <c r="Q4" s="214"/>
      <c r="R4" s="212" t="s">
        <v>5</v>
      </c>
      <c r="S4" s="213"/>
      <c r="T4" s="213"/>
      <c r="U4" s="213"/>
      <c r="V4" s="214"/>
      <c r="W4" s="218" t="s">
        <v>6</v>
      </c>
      <c r="X4" s="219"/>
      <c r="Y4" s="219"/>
      <c r="Z4" s="219"/>
      <c r="AA4" s="219"/>
      <c r="AB4" s="219"/>
      <c r="AC4" s="219"/>
      <c r="AD4" s="219"/>
      <c r="AE4" s="219"/>
      <c r="AF4" s="220"/>
      <c r="AG4" s="218" t="s">
        <v>6</v>
      </c>
      <c r="AH4" s="219"/>
      <c r="AI4" s="219"/>
      <c r="AJ4" s="219"/>
      <c r="AK4" s="219"/>
      <c r="AL4" s="219"/>
      <c r="AM4" s="219"/>
      <c r="AN4" s="219"/>
      <c r="AO4" s="219"/>
      <c r="AP4" s="220"/>
      <c r="AQ4" s="219" t="s">
        <v>6</v>
      </c>
      <c r="AR4" s="219"/>
      <c r="AS4" s="219"/>
      <c r="AT4" s="219"/>
      <c r="AU4" s="219"/>
      <c r="AV4" s="219"/>
      <c r="AW4" s="219"/>
      <c r="AX4" s="219"/>
      <c r="AY4" s="219"/>
      <c r="AZ4" s="220"/>
      <c r="BA4" s="218" t="s">
        <v>6</v>
      </c>
      <c r="BB4" s="219"/>
      <c r="BC4" s="219"/>
      <c r="BD4" s="219"/>
      <c r="BE4" s="219"/>
      <c r="BF4" s="219"/>
      <c r="BG4" s="219"/>
      <c r="BH4" s="219"/>
      <c r="BI4" s="219"/>
      <c r="BJ4" s="220"/>
      <c r="BK4" s="218" t="s">
        <v>6</v>
      </c>
      <c r="BL4" s="219"/>
      <c r="BM4" s="219"/>
      <c r="BN4" s="219"/>
      <c r="BO4" s="219"/>
      <c r="BP4" s="219"/>
      <c r="BQ4" s="219"/>
      <c r="BR4" s="219"/>
      <c r="BS4" s="219"/>
      <c r="BT4" s="220"/>
      <c r="BU4" s="218" t="s">
        <v>6</v>
      </c>
      <c r="BV4" s="219"/>
      <c r="BW4" s="219"/>
      <c r="BX4" s="219"/>
      <c r="BY4" s="219"/>
      <c r="BZ4" s="219"/>
      <c r="CA4" s="219"/>
      <c r="CB4" s="219"/>
      <c r="CC4" s="219"/>
      <c r="CD4" s="220"/>
      <c r="CE4" s="218" t="s">
        <v>6</v>
      </c>
      <c r="CF4" s="219"/>
      <c r="CG4" s="219"/>
      <c r="CH4" s="219"/>
      <c r="CI4" s="219"/>
      <c r="CJ4" s="219"/>
      <c r="CK4" s="219"/>
      <c r="CL4" s="219"/>
      <c r="CM4" s="219"/>
      <c r="CN4" s="220"/>
      <c r="CO4" s="218" t="s">
        <v>6</v>
      </c>
      <c r="CP4" s="219"/>
      <c r="CQ4" s="219"/>
      <c r="CR4" s="219"/>
      <c r="CS4" s="219"/>
      <c r="CT4" s="219"/>
      <c r="CU4" s="219"/>
      <c r="CV4" s="219"/>
      <c r="CW4" s="219"/>
      <c r="CX4" s="220"/>
      <c r="CY4" s="218" t="s">
        <v>6</v>
      </c>
      <c r="CZ4" s="219"/>
      <c r="DA4" s="219"/>
      <c r="DB4" s="219"/>
      <c r="DC4" s="219"/>
      <c r="DD4" s="219"/>
      <c r="DE4" s="219"/>
      <c r="DF4" s="219"/>
      <c r="DG4" s="219"/>
      <c r="DH4" s="220"/>
      <c r="DI4" s="218" t="s">
        <v>6</v>
      </c>
      <c r="DJ4" s="219"/>
      <c r="DK4" s="219"/>
      <c r="DL4" s="219"/>
      <c r="DM4" s="219"/>
      <c r="DN4" s="219"/>
      <c r="DO4" s="219"/>
      <c r="DP4" s="219"/>
      <c r="DQ4" s="219"/>
      <c r="DR4" s="220"/>
      <c r="DS4" s="218" t="s">
        <v>6</v>
      </c>
      <c r="DT4" s="219"/>
      <c r="DU4" s="219"/>
      <c r="DV4" s="219"/>
      <c r="DW4" s="219"/>
      <c r="DX4" s="219"/>
      <c r="DY4" s="219"/>
      <c r="DZ4" s="219"/>
      <c r="EA4" s="219"/>
      <c r="EB4" s="220"/>
      <c r="EC4" s="218" t="s">
        <v>6</v>
      </c>
      <c r="ED4" s="219"/>
      <c r="EE4" s="219"/>
      <c r="EF4" s="219"/>
      <c r="EG4" s="220"/>
      <c r="EH4" s="212" t="s">
        <v>7</v>
      </c>
      <c r="EI4" s="213"/>
      <c r="EJ4" s="213"/>
      <c r="EK4" s="213"/>
      <c r="EL4" s="214"/>
      <c r="EM4" s="212" t="s">
        <v>8</v>
      </c>
      <c r="EN4" s="213"/>
      <c r="EO4" s="213"/>
      <c r="EP4" s="213"/>
      <c r="EQ4" s="214"/>
      <c r="ER4" s="213" t="s">
        <v>9</v>
      </c>
      <c r="ES4" s="213"/>
      <c r="ET4" s="213"/>
      <c r="EU4" s="213"/>
      <c r="EV4" s="214"/>
      <c r="EW4" s="212" t="s">
        <v>10</v>
      </c>
      <c r="EX4" s="213"/>
      <c r="EY4" s="213"/>
      <c r="EZ4" s="213"/>
      <c r="FA4" s="214"/>
      <c r="FB4" s="219" t="s">
        <v>10</v>
      </c>
      <c r="FC4" s="219"/>
      <c r="FD4" s="219"/>
      <c r="FE4" s="219"/>
      <c r="FF4" s="220"/>
      <c r="FG4" s="218" t="s">
        <v>10</v>
      </c>
      <c r="FH4" s="219"/>
      <c r="FI4" s="219"/>
      <c r="FJ4" s="219"/>
      <c r="FK4" s="220"/>
      <c r="FL4" s="212" t="s">
        <v>11</v>
      </c>
      <c r="FM4" s="213"/>
      <c r="FN4" s="213"/>
      <c r="FO4" s="213"/>
      <c r="FP4" s="214"/>
      <c r="FQ4" s="212" t="s">
        <v>12</v>
      </c>
      <c r="FR4" s="213"/>
      <c r="FS4" s="213"/>
      <c r="FT4" s="213"/>
      <c r="FU4" s="214"/>
      <c r="FV4" s="212" t="s">
        <v>13</v>
      </c>
      <c r="FW4" s="213"/>
      <c r="FX4" s="213"/>
      <c r="FY4" s="213"/>
      <c r="FZ4" s="214"/>
      <c r="GA4" s="212" t="s">
        <v>14</v>
      </c>
      <c r="GB4" s="213"/>
      <c r="GC4" s="213"/>
      <c r="GD4" s="213"/>
      <c r="GE4" s="214"/>
      <c r="GF4" s="213" t="s">
        <v>15</v>
      </c>
      <c r="GG4" s="213"/>
      <c r="GH4" s="213"/>
      <c r="GI4" s="213"/>
      <c r="GJ4" s="214"/>
      <c r="GK4" s="212" t="s">
        <v>16</v>
      </c>
      <c r="GL4" s="213"/>
      <c r="GM4" s="213"/>
      <c r="GN4" s="213"/>
      <c r="GO4" s="214"/>
      <c r="GP4" s="213" t="s">
        <v>17</v>
      </c>
      <c r="GQ4" s="213"/>
      <c r="GR4" s="213"/>
      <c r="GS4" s="213"/>
      <c r="GT4" s="214"/>
      <c r="GU4" s="218" t="s">
        <v>18</v>
      </c>
      <c r="GV4" s="219"/>
      <c r="GW4" s="219"/>
      <c r="GX4" s="219"/>
      <c r="GY4" s="219"/>
      <c r="GZ4" s="219"/>
      <c r="HA4" s="219"/>
      <c r="HB4" s="219"/>
      <c r="HC4" s="219"/>
      <c r="HD4" s="220"/>
      <c r="HE4" s="218" t="s">
        <v>19</v>
      </c>
      <c r="HF4" s="219"/>
      <c r="HG4" s="219"/>
      <c r="HH4" s="219"/>
      <c r="HI4" s="219"/>
      <c r="HJ4" s="219"/>
      <c r="HK4" s="219"/>
      <c r="HL4" s="219"/>
      <c r="HM4" s="219"/>
      <c r="HN4" s="220"/>
      <c r="HO4" s="218" t="s">
        <v>18</v>
      </c>
      <c r="HP4" s="219"/>
      <c r="HQ4" s="219"/>
      <c r="HR4" s="219"/>
      <c r="HS4" s="219"/>
      <c r="HT4" s="219"/>
      <c r="HU4" s="219"/>
      <c r="HV4" s="219"/>
      <c r="HW4" s="219"/>
      <c r="HX4" s="220"/>
    </row>
    <row r="5" spans="1:232" s="29" customFormat="1" ht="12.75" customHeight="1">
      <c r="A5" s="99"/>
      <c r="B5" s="100"/>
      <c r="C5" s="221"/>
      <c r="D5" s="222"/>
      <c r="E5" s="222"/>
      <c r="F5" s="222"/>
      <c r="G5" s="223"/>
      <c r="H5" s="221"/>
      <c r="I5" s="222"/>
      <c r="J5" s="222"/>
      <c r="K5" s="222"/>
      <c r="L5" s="223"/>
      <c r="M5" s="221"/>
      <c r="N5" s="222"/>
      <c r="O5" s="222"/>
      <c r="P5" s="222"/>
      <c r="Q5" s="223"/>
      <c r="R5" s="221"/>
      <c r="S5" s="222"/>
      <c r="T5" s="222"/>
      <c r="U5" s="222"/>
      <c r="V5" s="223"/>
      <c r="W5" s="218" t="s">
        <v>20</v>
      </c>
      <c r="X5" s="219"/>
      <c r="Y5" s="219"/>
      <c r="Z5" s="219"/>
      <c r="AA5" s="220"/>
      <c r="AB5" s="113" t="s">
        <v>21</v>
      </c>
      <c r="AC5" s="114"/>
      <c r="AD5" s="114"/>
      <c r="AE5" s="114"/>
      <c r="AF5" s="115"/>
      <c r="AG5" s="221" t="s">
        <v>22</v>
      </c>
      <c r="AH5" s="222"/>
      <c r="AI5" s="222"/>
      <c r="AJ5" s="222"/>
      <c r="AK5" s="223"/>
      <c r="AL5" s="221" t="s">
        <v>23</v>
      </c>
      <c r="AM5" s="222"/>
      <c r="AN5" s="222"/>
      <c r="AO5" s="222"/>
      <c r="AP5" s="223"/>
      <c r="AQ5" s="221" t="s">
        <v>24</v>
      </c>
      <c r="AR5" s="222"/>
      <c r="AS5" s="222"/>
      <c r="AT5" s="222"/>
      <c r="AU5" s="223"/>
      <c r="AV5" s="221" t="s">
        <v>25</v>
      </c>
      <c r="AW5" s="222"/>
      <c r="AX5" s="222"/>
      <c r="AY5" s="222"/>
      <c r="AZ5" s="223"/>
      <c r="BA5" s="221" t="s">
        <v>26</v>
      </c>
      <c r="BB5" s="222"/>
      <c r="BC5" s="222"/>
      <c r="BD5" s="222"/>
      <c r="BE5" s="223"/>
      <c r="BF5" s="221" t="s">
        <v>27</v>
      </c>
      <c r="BG5" s="222"/>
      <c r="BH5" s="222"/>
      <c r="BI5" s="222"/>
      <c r="BJ5" s="223"/>
      <c r="BK5" s="221" t="s">
        <v>28</v>
      </c>
      <c r="BL5" s="222"/>
      <c r="BM5" s="222"/>
      <c r="BN5" s="222"/>
      <c r="BO5" s="223"/>
      <c r="BP5" s="221" t="s">
        <v>29</v>
      </c>
      <c r="BQ5" s="222"/>
      <c r="BR5" s="222"/>
      <c r="BS5" s="222"/>
      <c r="BT5" s="223"/>
      <c r="BU5" s="221" t="s">
        <v>30</v>
      </c>
      <c r="BV5" s="222"/>
      <c r="BW5" s="222"/>
      <c r="BX5" s="222"/>
      <c r="BY5" s="223"/>
      <c r="BZ5" s="221" t="s">
        <v>31</v>
      </c>
      <c r="CA5" s="222"/>
      <c r="CB5" s="222"/>
      <c r="CC5" s="222"/>
      <c r="CD5" s="223"/>
      <c r="CE5" s="221" t="s">
        <v>32</v>
      </c>
      <c r="CF5" s="222"/>
      <c r="CG5" s="222"/>
      <c r="CH5" s="222"/>
      <c r="CI5" s="223"/>
      <c r="CJ5" s="221" t="s">
        <v>33</v>
      </c>
      <c r="CK5" s="222"/>
      <c r="CL5" s="222"/>
      <c r="CM5" s="222"/>
      <c r="CN5" s="223"/>
      <c r="CO5" s="221" t="s">
        <v>34</v>
      </c>
      <c r="CP5" s="222"/>
      <c r="CQ5" s="222"/>
      <c r="CR5" s="222"/>
      <c r="CS5" s="223"/>
      <c r="CT5" s="221" t="s">
        <v>35</v>
      </c>
      <c r="CU5" s="222"/>
      <c r="CV5" s="222"/>
      <c r="CW5" s="222"/>
      <c r="CX5" s="223"/>
      <c r="CY5" s="221" t="s">
        <v>36</v>
      </c>
      <c r="CZ5" s="222"/>
      <c r="DA5" s="222"/>
      <c r="DB5" s="222"/>
      <c r="DC5" s="223"/>
      <c r="DD5" s="221" t="s">
        <v>37</v>
      </c>
      <c r="DE5" s="222"/>
      <c r="DF5" s="222"/>
      <c r="DG5" s="222"/>
      <c r="DH5" s="223"/>
      <c r="DI5" s="221" t="s">
        <v>38</v>
      </c>
      <c r="DJ5" s="222"/>
      <c r="DK5" s="222"/>
      <c r="DL5" s="222"/>
      <c r="DM5" s="223"/>
      <c r="DN5" s="221" t="s">
        <v>39</v>
      </c>
      <c r="DO5" s="222"/>
      <c r="DP5" s="222"/>
      <c r="DQ5" s="222"/>
      <c r="DR5" s="223"/>
      <c r="DS5" s="221" t="s">
        <v>40</v>
      </c>
      <c r="DT5" s="222"/>
      <c r="DU5" s="222"/>
      <c r="DV5" s="222"/>
      <c r="DW5" s="223"/>
      <c r="DX5" s="221" t="s">
        <v>41</v>
      </c>
      <c r="DY5" s="222"/>
      <c r="DZ5" s="222"/>
      <c r="EA5" s="222"/>
      <c r="EB5" s="223"/>
      <c r="EC5" s="221" t="s">
        <v>42</v>
      </c>
      <c r="ED5" s="222"/>
      <c r="EE5" s="222"/>
      <c r="EF5" s="222"/>
      <c r="EG5" s="223"/>
      <c r="EH5" s="221"/>
      <c r="EI5" s="222"/>
      <c r="EJ5" s="222"/>
      <c r="EK5" s="222"/>
      <c r="EL5" s="223"/>
      <c r="EM5" s="221"/>
      <c r="EN5" s="222"/>
      <c r="EO5" s="222"/>
      <c r="EP5" s="222"/>
      <c r="EQ5" s="223"/>
      <c r="ER5" s="222"/>
      <c r="ES5" s="222"/>
      <c r="ET5" s="222"/>
      <c r="EU5" s="222"/>
      <c r="EV5" s="223"/>
      <c r="EW5" s="221"/>
      <c r="EX5" s="222"/>
      <c r="EY5" s="222"/>
      <c r="EZ5" s="222"/>
      <c r="FA5" s="223"/>
      <c r="FB5" s="222" t="s">
        <v>43</v>
      </c>
      <c r="FC5" s="222"/>
      <c r="FD5" s="222"/>
      <c r="FE5" s="222"/>
      <c r="FF5" s="223"/>
      <c r="FG5" s="221" t="s">
        <v>44</v>
      </c>
      <c r="FH5" s="222"/>
      <c r="FI5" s="222"/>
      <c r="FJ5" s="222"/>
      <c r="FK5" s="223"/>
      <c r="FL5" s="221"/>
      <c r="FM5" s="222"/>
      <c r="FN5" s="222"/>
      <c r="FO5" s="222"/>
      <c r="FP5" s="223"/>
      <c r="FQ5" s="221"/>
      <c r="FR5" s="222"/>
      <c r="FS5" s="222"/>
      <c r="FT5" s="222"/>
      <c r="FU5" s="223"/>
      <c r="FV5" s="221"/>
      <c r="FW5" s="222"/>
      <c r="FX5" s="222"/>
      <c r="FY5" s="222"/>
      <c r="FZ5" s="223"/>
      <c r="GA5" s="221"/>
      <c r="GB5" s="222"/>
      <c r="GC5" s="222"/>
      <c r="GD5" s="222"/>
      <c r="GE5" s="223"/>
      <c r="GF5" s="222"/>
      <c r="GG5" s="222"/>
      <c r="GH5" s="222"/>
      <c r="GI5" s="222"/>
      <c r="GJ5" s="223"/>
      <c r="GK5" s="221"/>
      <c r="GL5" s="222"/>
      <c r="GM5" s="222"/>
      <c r="GN5" s="222"/>
      <c r="GO5" s="223"/>
      <c r="GP5" s="222"/>
      <c r="GQ5" s="222"/>
      <c r="GR5" s="222"/>
      <c r="GS5" s="222"/>
      <c r="GT5" s="223"/>
      <c r="GU5" s="221" t="s">
        <v>45</v>
      </c>
      <c r="GV5" s="222"/>
      <c r="GW5" s="222"/>
      <c r="GX5" s="222"/>
      <c r="GY5" s="223"/>
      <c r="GZ5" s="221" t="s">
        <v>46</v>
      </c>
      <c r="HA5" s="222"/>
      <c r="HB5" s="222"/>
      <c r="HC5" s="222"/>
      <c r="HD5" s="223"/>
      <c r="HE5" s="221" t="s">
        <v>47</v>
      </c>
      <c r="HF5" s="222"/>
      <c r="HG5" s="222"/>
      <c r="HH5" s="222"/>
      <c r="HI5" s="223"/>
      <c r="HJ5" s="221" t="s">
        <v>48</v>
      </c>
      <c r="HK5" s="222"/>
      <c r="HL5" s="222"/>
      <c r="HM5" s="222"/>
      <c r="HN5" s="223"/>
      <c r="HO5" s="221" t="s">
        <v>49</v>
      </c>
      <c r="HP5" s="222"/>
      <c r="HQ5" s="222"/>
      <c r="HR5" s="222"/>
      <c r="HS5" s="223"/>
      <c r="HT5" s="221" t="s">
        <v>50</v>
      </c>
      <c r="HU5" s="222"/>
      <c r="HV5" s="222"/>
      <c r="HW5" s="222"/>
      <c r="HX5" s="223"/>
    </row>
    <row r="6" spans="1:248" s="29" customFormat="1" ht="12.75" customHeight="1">
      <c r="A6" s="268" t="s">
        <v>51</v>
      </c>
      <c r="B6" s="269"/>
      <c r="C6" s="102" t="s">
        <v>52</v>
      </c>
      <c r="D6" s="103"/>
      <c r="E6" s="104"/>
      <c r="F6" s="104"/>
      <c r="G6" s="105"/>
      <c r="H6" s="102" t="s">
        <v>52</v>
      </c>
      <c r="I6" s="103"/>
      <c r="J6" s="104"/>
      <c r="K6" s="104"/>
      <c r="L6" s="105"/>
      <c r="M6" s="102" t="s">
        <v>52</v>
      </c>
      <c r="N6" s="103"/>
      <c r="O6" s="104"/>
      <c r="P6" s="104"/>
      <c r="Q6" s="105"/>
      <c r="R6" s="102" t="s">
        <v>52</v>
      </c>
      <c r="S6" s="103"/>
      <c r="T6" s="104"/>
      <c r="U6" s="104"/>
      <c r="V6" s="105"/>
      <c r="W6" s="102" t="s">
        <v>52</v>
      </c>
      <c r="X6" s="103"/>
      <c r="Y6" s="104"/>
      <c r="Z6" s="104"/>
      <c r="AA6" s="105"/>
      <c r="AB6" s="102" t="s">
        <v>52</v>
      </c>
      <c r="AC6" s="103"/>
      <c r="AD6" s="104"/>
      <c r="AE6" s="104"/>
      <c r="AF6" s="105"/>
      <c r="AG6" s="102" t="s">
        <v>52</v>
      </c>
      <c r="AH6" s="103"/>
      <c r="AI6" s="104"/>
      <c r="AJ6" s="104"/>
      <c r="AK6" s="105"/>
      <c r="AL6" s="102" t="s">
        <v>52</v>
      </c>
      <c r="AM6" s="103"/>
      <c r="AN6" s="104"/>
      <c r="AO6" s="104"/>
      <c r="AP6" s="105"/>
      <c r="AQ6" s="102" t="s">
        <v>52</v>
      </c>
      <c r="AR6" s="103"/>
      <c r="AS6" s="104"/>
      <c r="AT6" s="104"/>
      <c r="AU6" s="105"/>
      <c r="AV6" s="102" t="s">
        <v>52</v>
      </c>
      <c r="AW6" s="103"/>
      <c r="AX6" s="104"/>
      <c r="AY6" s="104"/>
      <c r="AZ6" s="105"/>
      <c r="BA6" s="102" t="s">
        <v>52</v>
      </c>
      <c r="BB6" s="103"/>
      <c r="BC6" s="104"/>
      <c r="BD6" s="104"/>
      <c r="BE6" s="105"/>
      <c r="BF6" s="102" t="s">
        <v>52</v>
      </c>
      <c r="BG6" s="103"/>
      <c r="BH6" s="104"/>
      <c r="BI6" s="104"/>
      <c r="BJ6" s="105"/>
      <c r="BK6" s="102" t="s">
        <v>52</v>
      </c>
      <c r="BL6" s="103"/>
      <c r="BM6" s="104"/>
      <c r="BN6" s="104"/>
      <c r="BO6" s="105"/>
      <c r="BP6" s="102" t="s">
        <v>52</v>
      </c>
      <c r="BQ6" s="103"/>
      <c r="BR6" s="104"/>
      <c r="BS6" s="104"/>
      <c r="BT6" s="105"/>
      <c r="BU6" s="102" t="s">
        <v>52</v>
      </c>
      <c r="BV6" s="103"/>
      <c r="BW6" s="104"/>
      <c r="BX6" s="104"/>
      <c r="BY6" s="105"/>
      <c r="BZ6" s="102" t="s">
        <v>52</v>
      </c>
      <c r="CA6" s="103"/>
      <c r="CB6" s="104"/>
      <c r="CC6" s="104"/>
      <c r="CD6" s="105"/>
      <c r="CE6" s="102" t="s">
        <v>52</v>
      </c>
      <c r="CF6" s="103"/>
      <c r="CG6" s="104"/>
      <c r="CH6" s="104"/>
      <c r="CI6" s="105"/>
      <c r="CJ6" s="102" t="s">
        <v>52</v>
      </c>
      <c r="CK6" s="103"/>
      <c r="CL6" s="104"/>
      <c r="CM6" s="104"/>
      <c r="CN6" s="105"/>
      <c r="CO6" s="102" t="s">
        <v>52</v>
      </c>
      <c r="CP6" s="103"/>
      <c r="CQ6" s="104"/>
      <c r="CR6" s="104"/>
      <c r="CS6" s="105"/>
      <c r="CT6" s="102" t="s">
        <v>52</v>
      </c>
      <c r="CU6" s="103"/>
      <c r="CV6" s="104"/>
      <c r="CW6" s="104"/>
      <c r="CX6" s="105"/>
      <c r="CY6" s="102" t="s">
        <v>52</v>
      </c>
      <c r="CZ6" s="103"/>
      <c r="DA6" s="104"/>
      <c r="DB6" s="104"/>
      <c r="DC6" s="105"/>
      <c r="DD6" s="102" t="s">
        <v>52</v>
      </c>
      <c r="DE6" s="103"/>
      <c r="DF6" s="104"/>
      <c r="DG6" s="104"/>
      <c r="DH6" s="105"/>
      <c r="DI6" s="102" t="s">
        <v>52</v>
      </c>
      <c r="DJ6" s="103"/>
      <c r="DK6" s="104"/>
      <c r="DL6" s="104"/>
      <c r="DM6" s="105"/>
      <c r="DN6" s="102" t="s">
        <v>52</v>
      </c>
      <c r="DO6" s="103"/>
      <c r="DP6" s="104"/>
      <c r="DQ6" s="104"/>
      <c r="DR6" s="105"/>
      <c r="DS6" s="102" t="s">
        <v>52</v>
      </c>
      <c r="DT6" s="103"/>
      <c r="DU6" s="104"/>
      <c r="DV6" s="104"/>
      <c r="DW6" s="105"/>
      <c r="DX6" s="102" t="s">
        <v>52</v>
      </c>
      <c r="DY6" s="103"/>
      <c r="DZ6" s="104"/>
      <c r="EA6" s="104"/>
      <c r="EB6" s="105"/>
      <c r="EC6" s="102" t="s">
        <v>52</v>
      </c>
      <c r="ED6" s="103"/>
      <c r="EE6" s="104"/>
      <c r="EF6" s="104"/>
      <c r="EG6" s="105"/>
      <c r="EH6" s="102" t="s">
        <v>52</v>
      </c>
      <c r="EI6" s="103"/>
      <c r="EJ6" s="104"/>
      <c r="EK6" s="104"/>
      <c r="EL6" s="105"/>
      <c r="EM6" s="102" t="s">
        <v>52</v>
      </c>
      <c r="EN6" s="103"/>
      <c r="EO6" s="104"/>
      <c r="EP6" s="104"/>
      <c r="EQ6" s="105"/>
      <c r="ER6" s="116" t="s">
        <v>52</v>
      </c>
      <c r="ES6" s="103"/>
      <c r="ET6" s="104"/>
      <c r="EU6" s="104"/>
      <c r="EV6" s="105"/>
      <c r="EW6" s="102" t="s">
        <v>52</v>
      </c>
      <c r="EX6" s="103"/>
      <c r="EY6" s="104"/>
      <c r="EZ6" s="104"/>
      <c r="FA6" s="105"/>
      <c r="FB6" s="102" t="s">
        <v>52</v>
      </c>
      <c r="FC6" s="103"/>
      <c r="FD6" s="104"/>
      <c r="FE6" s="104"/>
      <c r="FF6" s="105"/>
      <c r="FG6" s="102" t="s">
        <v>52</v>
      </c>
      <c r="FH6" s="103"/>
      <c r="FI6" s="104"/>
      <c r="FJ6" s="104"/>
      <c r="FK6" s="105"/>
      <c r="FL6" s="102" t="s">
        <v>52</v>
      </c>
      <c r="FM6" s="103"/>
      <c r="FN6" s="104"/>
      <c r="FO6" s="104"/>
      <c r="FP6" s="105"/>
      <c r="FQ6" s="102" t="s">
        <v>52</v>
      </c>
      <c r="FR6" s="103"/>
      <c r="FS6" s="104"/>
      <c r="FT6" s="104"/>
      <c r="FU6" s="105"/>
      <c r="FV6" s="102" t="s">
        <v>52</v>
      </c>
      <c r="FW6" s="103"/>
      <c r="FX6" s="104"/>
      <c r="FY6" s="104"/>
      <c r="FZ6" s="105"/>
      <c r="GA6" s="102" t="s">
        <v>52</v>
      </c>
      <c r="GB6" s="103"/>
      <c r="GC6" s="104"/>
      <c r="GD6" s="104"/>
      <c r="GE6" s="105"/>
      <c r="GF6" s="116" t="s">
        <v>52</v>
      </c>
      <c r="GG6" s="103"/>
      <c r="GH6" s="104"/>
      <c r="GI6" s="104"/>
      <c r="GJ6" s="105"/>
      <c r="GK6" s="102" t="s">
        <v>52</v>
      </c>
      <c r="GL6" s="103"/>
      <c r="GM6" s="104"/>
      <c r="GN6" s="104"/>
      <c r="GO6" s="105"/>
      <c r="GP6" s="116" t="s">
        <v>52</v>
      </c>
      <c r="GQ6" s="103"/>
      <c r="GR6" s="104"/>
      <c r="GS6" s="104"/>
      <c r="GT6" s="105"/>
      <c r="GU6" s="102" t="s">
        <v>52</v>
      </c>
      <c r="GV6" s="103"/>
      <c r="GW6" s="104"/>
      <c r="GX6" s="104"/>
      <c r="GY6" s="105"/>
      <c r="GZ6" s="102" t="s">
        <v>52</v>
      </c>
      <c r="HA6" s="103"/>
      <c r="HB6" s="104"/>
      <c r="HC6" s="104"/>
      <c r="HD6" s="105"/>
      <c r="HE6" s="102" t="s">
        <v>52</v>
      </c>
      <c r="HF6" s="103"/>
      <c r="HG6" s="104"/>
      <c r="HH6" s="104"/>
      <c r="HI6" s="105"/>
      <c r="HJ6" s="102" t="s">
        <v>52</v>
      </c>
      <c r="HK6" s="103"/>
      <c r="HL6" s="104"/>
      <c r="HM6" s="104"/>
      <c r="HN6" s="105"/>
      <c r="HO6" s="102" t="s">
        <v>52</v>
      </c>
      <c r="HP6" s="103"/>
      <c r="HQ6" s="104"/>
      <c r="HR6" s="104"/>
      <c r="HS6" s="105"/>
      <c r="HT6" s="102" t="s">
        <v>52</v>
      </c>
      <c r="HU6" s="103"/>
      <c r="HV6" s="104"/>
      <c r="HW6" s="104"/>
      <c r="HX6" s="105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</row>
    <row r="7" spans="1:248" s="29" customFormat="1" ht="12.75" customHeight="1">
      <c r="A7" s="99"/>
      <c r="B7" s="100"/>
      <c r="C7" s="106"/>
      <c r="D7" s="102" t="s">
        <v>53</v>
      </c>
      <c r="E7" s="103"/>
      <c r="F7" s="105"/>
      <c r="G7" s="200" t="s">
        <v>54</v>
      </c>
      <c r="H7" s="106"/>
      <c r="I7" s="102" t="s">
        <v>53</v>
      </c>
      <c r="J7" s="103"/>
      <c r="K7" s="105"/>
      <c r="L7" s="200" t="s">
        <v>54</v>
      </c>
      <c r="M7" s="106"/>
      <c r="N7" s="102" t="s">
        <v>53</v>
      </c>
      <c r="O7" s="103"/>
      <c r="P7" s="105"/>
      <c r="Q7" s="200" t="s">
        <v>54</v>
      </c>
      <c r="R7" s="106"/>
      <c r="S7" s="102" t="s">
        <v>53</v>
      </c>
      <c r="T7" s="103"/>
      <c r="U7" s="105"/>
      <c r="V7" s="200" t="s">
        <v>54</v>
      </c>
      <c r="W7" s="106"/>
      <c r="X7" s="102" t="s">
        <v>53</v>
      </c>
      <c r="Y7" s="103"/>
      <c r="Z7" s="105"/>
      <c r="AA7" s="200" t="s">
        <v>54</v>
      </c>
      <c r="AB7" s="106"/>
      <c r="AC7" s="102" t="s">
        <v>53</v>
      </c>
      <c r="AD7" s="103"/>
      <c r="AE7" s="105"/>
      <c r="AF7" s="200" t="s">
        <v>54</v>
      </c>
      <c r="AG7" s="106"/>
      <c r="AH7" s="102" t="s">
        <v>53</v>
      </c>
      <c r="AI7" s="103"/>
      <c r="AJ7" s="105"/>
      <c r="AK7" s="200" t="s">
        <v>54</v>
      </c>
      <c r="AL7" s="106"/>
      <c r="AM7" s="102" t="s">
        <v>53</v>
      </c>
      <c r="AN7" s="103"/>
      <c r="AO7" s="105"/>
      <c r="AP7" s="200" t="s">
        <v>54</v>
      </c>
      <c r="AQ7" s="106"/>
      <c r="AR7" s="102" t="s">
        <v>53</v>
      </c>
      <c r="AS7" s="103"/>
      <c r="AT7" s="105"/>
      <c r="AU7" s="200" t="s">
        <v>54</v>
      </c>
      <c r="AV7" s="106"/>
      <c r="AW7" s="102" t="s">
        <v>53</v>
      </c>
      <c r="AX7" s="103"/>
      <c r="AY7" s="105"/>
      <c r="AZ7" s="200" t="s">
        <v>54</v>
      </c>
      <c r="BA7" s="106"/>
      <c r="BB7" s="102" t="s">
        <v>53</v>
      </c>
      <c r="BC7" s="103"/>
      <c r="BD7" s="105"/>
      <c r="BE7" s="200" t="s">
        <v>54</v>
      </c>
      <c r="BF7" s="106"/>
      <c r="BG7" s="102" t="s">
        <v>53</v>
      </c>
      <c r="BH7" s="103"/>
      <c r="BI7" s="105"/>
      <c r="BJ7" s="200" t="s">
        <v>54</v>
      </c>
      <c r="BK7" s="106"/>
      <c r="BL7" s="102" t="s">
        <v>53</v>
      </c>
      <c r="BM7" s="103"/>
      <c r="BN7" s="105"/>
      <c r="BO7" s="200" t="s">
        <v>54</v>
      </c>
      <c r="BP7" s="106"/>
      <c r="BQ7" s="102" t="s">
        <v>53</v>
      </c>
      <c r="BR7" s="103"/>
      <c r="BS7" s="105"/>
      <c r="BT7" s="200" t="s">
        <v>54</v>
      </c>
      <c r="BU7" s="106"/>
      <c r="BV7" s="102" t="s">
        <v>53</v>
      </c>
      <c r="BW7" s="103"/>
      <c r="BX7" s="105"/>
      <c r="BY7" s="200" t="s">
        <v>54</v>
      </c>
      <c r="BZ7" s="106"/>
      <c r="CA7" s="102" t="s">
        <v>53</v>
      </c>
      <c r="CB7" s="103"/>
      <c r="CC7" s="105"/>
      <c r="CD7" s="200" t="s">
        <v>54</v>
      </c>
      <c r="CE7" s="106"/>
      <c r="CF7" s="102" t="s">
        <v>53</v>
      </c>
      <c r="CG7" s="103"/>
      <c r="CH7" s="105"/>
      <c r="CI7" s="200" t="s">
        <v>54</v>
      </c>
      <c r="CJ7" s="106"/>
      <c r="CK7" s="102" t="s">
        <v>53</v>
      </c>
      <c r="CL7" s="103"/>
      <c r="CM7" s="105"/>
      <c r="CN7" s="200" t="s">
        <v>54</v>
      </c>
      <c r="CO7" s="106"/>
      <c r="CP7" s="102" t="s">
        <v>53</v>
      </c>
      <c r="CQ7" s="103"/>
      <c r="CR7" s="105"/>
      <c r="CS7" s="200" t="s">
        <v>54</v>
      </c>
      <c r="CT7" s="106"/>
      <c r="CU7" s="102" t="s">
        <v>53</v>
      </c>
      <c r="CV7" s="103"/>
      <c r="CW7" s="105"/>
      <c r="CX7" s="200" t="s">
        <v>54</v>
      </c>
      <c r="CY7" s="106"/>
      <c r="CZ7" s="102" t="s">
        <v>53</v>
      </c>
      <c r="DA7" s="103"/>
      <c r="DB7" s="105"/>
      <c r="DC7" s="200" t="s">
        <v>54</v>
      </c>
      <c r="DD7" s="106"/>
      <c r="DE7" s="102" t="s">
        <v>53</v>
      </c>
      <c r="DF7" s="103"/>
      <c r="DG7" s="105"/>
      <c r="DH7" s="200" t="s">
        <v>54</v>
      </c>
      <c r="DI7" s="106"/>
      <c r="DJ7" s="102" t="s">
        <v>53</v>
      </c>
      <c r="DK7" s="103"/>
      <c r="DL7" s="105"/>
      <c r="DM7" s="200" t="s">
        <v>54</v>
      </c>
      <c r="DN7" s="106"/>
      <c r="DO7" s="102" t="s">
        <v>53</v>
      </c>
      <c r="DP7" s="103"/>
      <c r="DQ7" s="105"/>
      <c r="DR7" s="200" t="s">
        <v>54</v>
      </c>
      <c r="DS7" s="106"/>
      <c r="DT7" s="102" t="s">
        <v>53</v>
      </c>
      <c r="DU7" s="103"/>
      <c r="DV7" s="105"/>
      <c r="DW7" s="200" t="s">
        <v>54</v>
      </c>
      <c r="DX7" s="106"/>
      <c r="DY7" s="102" t="s">
        <v>53</v>
      </c>
      <c r="DZ7" s="103"/>
      <c r="EA7" s="105"/>
      <c r="EB7" s="200" t="s">
        <v>54</v>
      </c>
      <c r="EC7" s="106"/>
      <c r="ED7" s="102" t="s">
        <v>53</v>
      </c>
      <c r="EE7" s="103"/>
      <c r="EF7" s="105"/>
      <c r="EG7" s="200" t="s">
        <v>54</v>
      </c>
      <c r="EH7" s="106"/>
      <c r="EI7" s="102" t="s">
        <v>53</v>
      </c>
      <c r="EJ7" s="103"/>
      <c r="EK7" s="105"/>
      <c r="EL7" s="200" t="s">
        <v>54</v>
      </c>
      <c r="EM7" s="106"/>
      <c r="EN7" s="102" t="s">
        <v>53</v>
      </c>
      <c r="EO7" s="103"/>
      <c r="EP7" s="105"/>
      <c r="EQ7" s="200" t="s">
        <v>54</v>
      </c>
      <c r="ER7" s="106"/>
      <c r="ES7" s="102" t="s">
        <v>53</v>
      </c>
      <c r="ET7" s="103"/>
      <c r="EU7" s="105"/>
      <c r="EV7" s="200" t="s">
        <v>54</v>
      </c>
      <c r="EW7" s="106"/>
      <c r="EX7" s="102" t="s">
        <v>53</v>
      </c>
      <c r="EY7" s="103"/>
      <c r="EZ7" s="105"/>
      <c r="FA7" s="200" t="s">
        <v>54</v>
      </c>
      <c r="FB7" s="106"/>
      <c r="FC7" s="102" t="s">
        <v>53</v>
      </c>
      <c r="FD7" s="103"/>
      <c r="FE7" s="105"/>
      <c r="FF7" s="200" t="s">
        <v>54</v>
      </c>
      <c r="FG7" s="106"/>
      <c r="FH7" s="102" t="s">
        <v>53</v>
      </c>
      <c r="FI7" s="103"/>
      <c r="FJ7" s="105"/>
      <c r="FK7" s="200" t="s">
        <v>54</v>
      </c>
      <c r="FL7" s="106"/>
      <c r="FM7" s="102" t="s">
        <v>53</v>
      </c>
      <c r="FN7" s="103"/>
      <c r="FO7" s="105"/>
      <c r="FP7" s="200" t="s">
        <v>54</v>
      </c>
      <c r="FQ7" s="106"/>
      <c r="FR7" s="102" t="s">
        <v>53</v>
      </c>
      <c r="FS7" s="103"/>
      <c r="FT7" s="105"/>
      <c r="FU7" s="200" t="s">
        <v>54</v>
      </c>
      <c r="FV7" s="106"/>
      <c r="FW7" s="102" t="s">
        <v>53</v>
      </c>
      <c r="FX7" s="103"/>
      <c r="FY7" s="105"/>
      <c r="FZ7" s="200" t="s">
        <v>54</v>
      </c>
      <c r="GA7" s="106"/>
      <c r="GB7" s="102" t="s">
        <v>53</v>
      </c>
      <c r="GC7" s="103"/>
      <c r="GD7" s="105"/>
      <c r="GE7" s="200" t="s">
        <v>54</v>
      </c>
      <c r="GF7" s="117"/>
      <c r="GG7" s="102" t="s">
        <v>53</v>
      </c>
      <c r="GH7" s="103"/>
      <c r="GI7" s="105"/>
      <c r="GJ7" s="200" t="s">
        <v>54</v>
      </c>
      <c r="GK7" s="106"/>
      <c r="GL7" s="102" t="s">
        <v>53</v>
      </c>
      <c r="GM7" s="103"/>
      <c r="GN7" s="105"/>
      <c r="GO7" s="200" t="s">
        <v>54</v>
      </c>
      <c r="GP7" s="106"/>
      <c r="GQ7" s="102" t="s">
        <v>53</v>
      </c>
      <c r="GR7" s="103"/>
      <c r="GS7" s="105"/>
      <c r="GT7" s="200" t="s">
        <v>54</v>
      </c>
      <c r="GU7" s="106"/>
      <c r="GV7" s="102" t="s">
        <v>53</v>
      </c>
      <c r="GW7" s="103"/>
      <c r="GX7" s="105"/>
      <c r="GY7" s="200" t="s">
        <v>54</v>
      </c>
      <c r="GZ7" s="106"/>
      <c r="HA7" s="102" t="s">
        <v>53</v>
      </c>
      <c r="HB7" s="103"/>
      <c r="HC7" s="105"/>
      <c r="HD7" s="200" t="s">
        <v>54</v>
      </c>
      <c r="HE7" s="106"/>
      <c r="HF7" s="102" t="s">
        <v>53</v>
      </c>
      <c r="HG7" s="103"/>
      <c r="HH7" s="105"/>
      <c r="HI7" s="200" t="s">
        <v>54</v>
      </c>
      <c r="HJ7" s="106"/>
      <c r="HK7" s="102" t="s">
        <v>53</v>
      </c>
      <c r="HL7" s="103"/>
      <c r="HM7" s="105"/>
      <c r="HN7" s="200" t="s">
        <v>54</v>
      </c>
      <c r="HO7" s="106"/>
      <c r="HP7" s="102" t="s">
        <v>53</v>
      </c>
      <c r="HQ7" s="103"/>
      <c r="HR7" s="105"/>
      <c r="HS7" s="200" t="s">
        <v>54</v>
      </c>
      <c r="HT7" s="106"/>
      <c r="HU7" s="102" t="s">
        <v>53</v>
      </c>
      <c r="HV7" s="103"/>
      <c r="HW7" s="105"/>
      <c r="HX7" s="200" t="s">
        <v>54</v>
      </c>
      <c r="HY7" s="31"/>
      <c r="HZ7" s="31"/>
      <c r="IC7" s="31"/>
      <c r="ID7" s="31"/>
      <c r="IE7" s="31"/>
      <c r="IH7" s="31"/>
      <c r="II7" s="31"/>
      <c r="IJ7" s="31"/>
      <c r="IM7" s="31"/>
      <c r="IN7" s="31"/>
    </row>
    <row r="8" spans="1:236" s="29" customFormat="1" ht="21" customHeight="1">
      <c r="A8" s="107"/>
      <c r="B8" s="101"/>
      <c r="C8" s="108"/>
      <c r="D8" s="108"/>
      <c r="E8" s="109" t="s">
        <v>55</v>
      </c>
      <c r="F8" s="110" t="s">
        <v>56</v>
      </c>
      <c r="G8" s="201"/>
      <c r="H8" s="108"/>
      <c r="I8" s="108"/>
      <c r="J8" s="109" t="s">
        <v>55</v>
      </c>
      <c r="K8" s="110" t="s">
        <v>56</v>
      </c>
      <c r="L8" s="201"/>
      <c r="M8" s="108"/>
      <c r="N8" s="108"/>
      <c r="O8" s="109" t="s">
        <v>55</v>
      </c>
      <c r="P8" s="110" t="s">
        <v>56</v>
      </c>
      <c r="Q8" s="201"/>
      <c r="R8" s="108"/>
      <c r="S8" s="108"/>
      <c r="T8" s="109" t="s">
        <v>55</v>
      </c>
      <c r="U8" s="110" t="s">
        <v>56</v>
      </c>
      <c r="V8" s="201"/>
      <c r="W8" s="108"/>
      <c r="X8" s="108"/>
      <c r="Y8" s="109" t="s">
        <v>55</v>
      </c>
      <c r="Z8" s="110" t="s">
        <v>56</v>
      </c>
      <c r="AA8" s="201"/>
      <c r="AB8" s="108"/>
      <c r="AC8" s="108"/>
      <c r="AD8" s="109" t="s">
        <v>55</v>
      </c>
      <c r="AE8" s="110" t="s">
        <v>56</v>
      </c>
      <c r="AF8" s="201"/>
      <c r="AG8" s="108"/>
      <c r="AH8" s="108"/>
      <c r="AI8" s="109" t="s">
        <v>55</v>
      </c>
      <c r="AJ8" s="110" t="s">
        <v>56</v>
      </c>
      <c r="AK8" s="201"/>
      <c r="AL8" s="108"/>
      <c r="AM8" s="108"/>
      <c r="AN8" s="109" t="s">
        <v>55</v>
      </c>
      <c r="AO8" s="110" t="s">
        <v>56</v>
      </c>
      <c r="AP8" s="201"/>
      <c r="AQ8" s="108"/>
      <c r="AR8" s="108"/>
      <c r="AS8" s="109" t="s">
        <v>55</v>
      </c>
      <c r="AT8" s="110" t="s">
        <v>56</v>
      </c>
      <c r="AU8" s="201"/>
      <c r="AV8" s="108"/>
      <c r="AW8" s="108"/>
      <c r="AX8" s="109" t="s">
        <v>55</v>
      </c>
      <c r="AY8" s="110" t="s">
        <v>56</v>
      </c>
      <c r="AZ8" s="201"/>
      <c r="BA8" s="108"/>
      <c r="BB8" s="108"/>
      <c r="BC8" s="109" t="s">
        <v>55</v>
      </c>
      <c r="BD8" s="110" t="s">
        <v>56</v>
      </c>
      <c r="BE8" s="201"/>
      <c r="BF8" s="108"/>
      <c r="BG8" s="108"/>
      <c r="BH8" s="109" t="s">
        <v>55</v>
      </c>
      <c r="BI8" s="110" t="s">
        <v>56</v>
      </c>
      <c r="BJ8" s="201"/>
      <c r="BK8" s="108"/>
      <c r="BL8" s="108"/>
      <c r="BM8" s="109" t="s">
        <v>55</v>
      </c>
      <c r="BN8" s="110" t="s">
        <v>56</v>
      </c>
      <c r="BO8" s="201"/>
      <c r="BP8" s="108"/>
      <c r="BQ8" s="108"/>
      <c r="BR8" s="109" t="s">
        <v>55</v>
      </c>
      <c r="BS8" s="110" t="s">
        <v>56</v>
      </c>
      <c r="BT8" s="201"/>
      <c r="BU8" s="108"/>
      <c r="BV8" s="108"/>
      <c r="BW8" s="109" t="s">
        <v>55</v>
      </c>
      <c r="BX8" s="110" t="s">
        <v>56</v>
      </c>
      <c r="BY8" s="201"/>
      <c r="BZ8" s="108"/>
      <c r="CA8" s="108"/>
      <c r="CB8" s="109" t="s">
        <v>55</v>
      </c>
      <c r="CC8" s="110" t="s">
        <v>56</v>
      </c>
      <c r="CD8" s="201"/>
      <c r="CE8" s="108"/>
      <c r="CF8" s="108"/>
      <c r="CG8" s="109" t="s">
        <v>55</v>
      </c>
      <c r="CH8" s="110" t="s">
        <v>56</v>
      </c>
      <c r="CI8" s="201"/>
      <c r="CJ8" s="108"/>
      <c r="CK8" s="108"/>
      <c r="CL8" s="109" t="s">
        <v>55</v>
      </c>
      <c r="CM8" s="110" t="s">
        <v>56</v>
      </c>
      <c r="CN8" s="201"/>
      <c r="CO8" s="108"/>
      <c r="CP8" s="108"/>
      <c r="CQ8" s="109" t="s">
        <v>55</v>
      </c>
      <c r="CR8" s="110" t="s">
        <v>56</v>
      </c>
      <c r="CS8" s="201"/>
      <c r="CT8" s="108"/>
      <c r="CU8" s="108"/>
      <c r="CV8" s="109" t="s">
        <v>55</v>
      </c>
      <c r="CW8" s="110" t="s">
        <v>56</v>
      </c>
      <c r="CX8" s="201"/>
      <c r="CY8" s="108"/>
      <c r="CZ8" s="108"/>
      <c r="DA8" s="109" t="s">
        <v>55</v>
      </c>
      <c r="DB8" s="110" t="s">
        <v>56</v>
      </c>
      <c r="DC8" s="201"/>
      <c r="DD8" s="108"/>
      <c r="DE8" s="108"/>
      <c r="DF8" s="109" t="s">
        <v>55</v>
      </c>
      <c r="DG8" s="110" t="s">
        <v>56</v>
      </c>
      <c r="DH8" s="201"/>
      <c r="DI8" s="108"/>
      <c r="DJ8" s="108"/>
      <c r="DK8" s="109" t="s">
        <v>55</v>
      </c>
      <c r="DL8" s="110" t="s">
        <v>56</v>
      </c>
      <c r="DM8" s="201"/>
      <c r="DN8" s="108"/>
      <c r="DO8" s="108"/>
      <c r="DP8" s="109" t="s">
        <v>55</v>
      </c>
      <c r="DQ8" s="110" t="s">
        <v>56</v>
      </c>
      <c r="DR8" s="201"/>
      <c r="DS8" s="108"/>
      <c r="DT8" s="108"/>
      <c r="DU8" s="109" t="s">
        <v>55</v>
      </c>
      <c r="DV8" s="110" t="s">
        <v>56</v>
      </c>
      <c r="DW8" s="201"/>
      <c r="DX8" s="108"/>
      <c r="DY8" s="108"/>
      <c r="DZ8" s="109" t="s">
        <v>55</v>
      </c>
      <c r="EA8" s="110" t="s">
        <v>56</v>
      </c>
      <c r="EB8" s="201"/>
      <c r="EC8" s="108"/>
      <c r="ED8" s="108"/>
      <c r="EE8" s="109" t="s">
        <v>55</v>
      </c>
      <c r="EF8" s="110" t="s">
        <v>56</v>
      </c>
      <c r="EG8" s="201"/>
      <c r="EH8" s="108"/>
      <c r="EI8" s="108"/>
      <c r="EJ8" s="109" t="s">
        <v>55</v>
      </c>
      <c r="EK8" s="110" t="s">
        <v>56</v>
      </c>
      <c r="EL8" s="201"/>
      <c r="EM8" s="108"/>
      <c r="EN8" s="108"/>
      <c r="EO8" s="109" t="s">
        <v>55</v>
      </c>
      <c r="EP8" s="110" t="s">
        <v>56</v>
      </c>
      <c r="EQ8" s="201"/>
      <c r="ER8" s="108"/>
      <c r="ES8" s="108"/>
      <c r="ET8" s="109" t="s">
        <v>55</v>
      </c>
      <c r="EU8" s="110" t="s">
        <v>56</v>
      </c>
      <c r="EV8" s="201"/>
      <c r="EW8" s="108"/>
      <c r="EX8" s="108"/>
      <c r="EY8" s="109" t="s">
        <v>55</v>
      </c>
      <c r="EZ8" s="110" t="s">
        <v>56</v>
      </c>
      <c r="FA8" s="201"/>
      <c r="FB8" s="108"/>
      <c r="FC8" s="108"/>
      <c r="FD8" s="109" t="s">
        <v>55</v>
      </c>
      <c r="FE8" s="110" t="s">
        <v>56</v>
      </c>
      <c r="FF8" s="201"/>
      <c r="FG8" s="108"/>
      <c r="FH8" s="108"/>
      <c r="FI8" s="109" t="s">
        <v>55</v>
      </c>
      <c r="FJ8" s="110" t="s">
        <v>56</v>
      </c>
      <c r="FK8" s="201"/>
      <c r="FL8" s="108"/>
      <c r="FM8" s="108"/>
      <c r="FN8" s="109" t="s">
        <v>55</v>
      </c>
      <c r="FO8" s="110" t="s">
        <v>56</v>
      </c>
      <c r="FP8" s="201"/>
      <c r="FQ8" s="108"/>
      <c r="FR8" s="108"/>
      <c r="FS8" s="109" t="s">
        <v>55</v>
      </c>
      <c r="FT8" s="110" t="s">
        <v>56</v>
      </c>
      <c r="FU8" s="201"/>
      <c r="FV8" s="108"/>
      <c r="FW8" s="108"/>
      <c r="FX8" s="109" t="s">
        <v>55</v>
      </c>
      <c r="FY8" s="110" t="s">
        <v>56</v>
      </c>
      <c r="FZ8" s="201"/>
      <c r="GA8" s="108"/>
      <c r="GB8" s="108"/>
      <c r="GC8" s="109" t="s">
        <v>55</v>
      </c>
      <c r="GD8" s="110" t="s">
        <v>56</v>
      </c>
      <c r="GE8" s="201"/>
      <c r="GF8" s="118"/>
      <c r="GG8" s="108"/>
      <c r="GH8" s="109" t="s">
        <v>55</v>
      </c>
      <c r="GI8" s="110" t="s">
        <v>56</v>
      </c>
      <c r="GJ8" s="201"/>
      <c r="GK8" s="108"/>
      <c r="GL8" s="108"/>
      <c r="GM8" s="109" t="s">
        <v>55</v>
      </c>
      <c r="GN8" s="110" t="s">
        <v>56</v>
      </c>
      <c r="GO8" s="201"/>
      <c r="GP8" s="108"/>
      <c r="GQ8" s="108"/>
      <c r="GR8" s="109" t="s">
        <v>55</v>
      </c>
      <c r="GS8" s="110" t="s">
        <v>56</v>
      </c>
      <c r="GT8" s="201"/>
      <c r="GU8" s="108"/>
      <c r="GV8" s="108"/>
      <c r="GW8" s="109" t="s">
        <v>55</v>
      </c>
      <c r="GX8" s="110" t="s">
        <v>56</v>
      </c>
      <c r="GY8" s="201"/>
      <c r="GZ8" s="108"/>
      <c r="HA8" s="108"/>
      <c r="HB8" s="109" t="s">
        <v>55</v>
      </c>
      <c r="HC8" s="110" t="s">
        <v>56</v>
      </c>
      <c r="HD8" s="201"/>
      <c r="HE8" s="108"/>
      <c r="HF8" s="108"/>
      <c r="HG8" s="109" t="s">
        <v>55</v>
      </c>
      <c r="HH8" s="110" t="s">
        <v>56</v>
      </c>
      <c r="HI8" s="201"/>
      <c r="HJ8" s="108"/>
      <c r="HK8" s="108"/>
      <c r="HL8" s="109" t="s">
        <v>55</v>
      </c>
      <c r="HM8" s="110" t="s">
        <v>56</v>
      </c>
      <c r="HN8" s="201"/>
      <c r="HO8" s="108"/>
      <c r="HP8" s="108"/>
      <c r="HQ8" s="109" t="s">
        <v>55</v>
      </c>
      <c r="HR8" s="110" t="s">
        <v>56</v>
      </c>
      <c r="HS8" s="201"/>
      <c r="HT8" s="108"/>
      <c r="HU8" s="108"/>
      <c r="HV8" s="109" t="s">
        <v>55</v>
      </c>
      <c r="HW8" s="110" t="s">
        <v>56</v>
      </c>
      <c r="HX8" s="201"/>
      <c r="HZ8" s="81"/>
      <c r="IA8" s="81"/>
      <c r="IB8" s="81"/>
    </row>
    <row r="9" spans="1:238" s="29" customFormat="1" ht="18" customHeight="1">
      <c r="A9" s="216" t="s">
        <v>57</v>
      </c>
      <c r="B9" s="138" t="s">
        <v>178</v>
      </c>
      <c r="C9" s="159">
        <v>370503</v>
      </c>
      <c r="D9" s="160">
        <v>292959</v>
      </c>
      <c r="E9" s="160">
        <v>268200</v>
      </c>
      <c r="F9" s="160">
        <v>24759</v>
      </c>
      <c r="G9" s="161">
        <v>77544</v>
      </c>
      <c r="H9" s="139" t="s">
        <v>187</v>
      </c>
      <c r="I9" s="139" t="s">
        <v>187</v>
      </c>
      <c r="J9" s="139" t="s">
        <v>187</v>
      </c>
      <c r="K9" s="139" t="s">
        <v>187</v>
      </c>
      <c r="L9" s="140" t="s">
        <v>187</v>
      </c>
      <c r="M9" s="159">
        <v>425927</v>
      </c>
      <c r="N9" s="160">
        <v>366829</v>
      </c>
      <c r="O9" s="160">
        <v>337267</v>
      </c>
      <c r="P9" s="160">
        <v>29562</v>
      </c>
      <c r="Q9" s="161">
        <v>59098</v>
      </c>
      <c r="R9" s="159">
        <v>432398</v>
      </c>
      <c r="S9" s="160">
        <v>330025</v>
      </c>
      <c r="T9" s="160">
        <v>291834</v>
      </c>
      <c r="U9" s="160">
        <v>38191</v>
      </c>
      <c r="V9" s="161">
        <v>102373</v>
      </c>
      <c r="W9" s="159">
        <v>266090</v>
      </c>
      <c r="X9" s="160">
        <v>218479</v>
      </c>
      <c r="Y9" s="160">
        <v>200530</v>
      </c>
      <c r="Z9" s="160">
        <v>17949</v>
      </c>
      <c r="AA9" s="161">
        <v>47611</v>
      </c>
      <c r="AB9" s="159">
        <v>291645</v>
      </c>
      <c r="AC9" s="160">
        <v>246753</v>
      </c>
      <c r="AD9" s="160">
        <v>225876</v>
      </c>
      <c r="AE9" s="160">
        <v>20877</v>
      </c>
      <c r="AF9" s="161">
        <v>44892</v>
      </c>
      <c r="AG9" s="159">
        <v>252299</v>
      </c>
      <c r="AH9" s="160">
        <v>214273</v>
      </c>
      <c r="AI9" s="160">
        <v>208046</v>
      </c>
      <c r="AJ9" s="160">
        <v>6227</v>
      </c>
      <c r="AK9" s="161">
        <v>38026</v>
      </c>
      <c r="AL9" s="159">
        <v>279723</v>
      </c>
      <c r="AM9" s="160">
        <v>249130</v>
      </c>
      <c r="AN9" s="160">
        <v>238720</v>
      </c>
      <c r="AO9" s="160">
        <v>10410</v>
      </c>
      <c r="AP9" s="161">
        <v>30593</v>
      </c>
      <c r="AQ9" s="159">
        <v>287732</v>
      </c>
      <c r="AR9" s="160">
        <v>238174</v>
      </c>
      <c r="AS9" s="160">
        <v>225833</v>
      </c>
      <c r="AT9" s="160">
        <v>12341</v>
      </c>
      <c r="AU9" s="161">
        <v>49558</v>
      </c>
      <c r="AV9" s="159">
        <v>403337</v>
      </c>
      <c r="AW9" s="160">
        <v>322887</v>
      </c>
      <c r="AX9" s="160">
        <v>274893</v>
      </c>
      <c r="AY9" s="160">
        <v>47994</v>
      </c>
      <c r="AZ9" s="161">
        <v>80450</v>
      </c>
      <c r="BA9" s="159">
        <v>342452</v>
      </c>
      <c r="BB9" s="160">
        <v>281439</v>
      </c>
      <c r="BC9" s="160">
        <v>260357</v>
      </c>
      <c r="BD9" s="160">
        <v>21082</v>
      </c>
      <c r="BE9" s="161">
        <v>61013</v>
      </c>
      <c r="BF9" s="159">
        <v>533635</v>
      </c>
      <c r="BG9" s="160">
        <v>381413</v>
      </c>
      <c r="BH9" s="160">
        <v>358330</v>
      </c>
      <c r="BI9" s="160">
        <v>23083</v>
      </c>
      <c r="BJ9" s="161">
        <v>152222</v>
      </c>
      <c r="BK9" s="159">
        <v>517758</v>
      </c>
      <c r="BL9" s="160">
        <v>391415</v>
      </c>
      <c r="BM9" s="160">
        <v>373588</v>
      </c>
      <c r="BN9" s="160">
        <v>17827</v>
      </c>
      <c r="BO9" s="161">
        <v>126343</v>
      </c>
      <c r="BP9" s="159">
        <v>382576</v>
      </c>
      <c r="BQ9" s="160">
        <v>316720</v>
      </c>
      <c r="BR9" s="160">
        <v>290267</v>
      </c>
      <c r="BS9" s="160">
        <v>26453</v>
      </c>
      <c r="BT9" s="161">
        <v>65856</v>
      </c>
      <c r="BU9" s="159">
        <v>394956</v>
      </c>
      <c r="BV9" s="160">
        <v>308390</v>
      </c>
      <c r="BW9" s="160">
        <v>282348</v>
      </c>
      <c r="BX9" s="160">
        <v>26042</v>
      </c>
      <c r="BY9" s="161">
        <v>86566</v>
      </c>
      <c r="BZ9" s="159">
        <v>221927</v>
      </c>
      <c r="CA9" s="160">
        <v>207362</v>
      </c>
      <c r="CB9" s="160">
        <v>197956</v>
      </c>
      <c r="CC9" s="160">
        <v>9406</v>
      </c>
      <c r="CD9" s="161">
        <v>14565</v>
      </c>
      <c r="CE9" s="159">
        <v>448839</v>
      </c>
      <c r="CF9" s="160">
        <v>319137</v>
      </c>
      <c r="CG9" s="160">
        <v>285299</v>
      </c>
      <c r="CH9" s="160">
        <v>33838</v>
      </c>
      <c r="CI9" s="161">
        <v>129702</v>
      </c>
      <c r="CJ9" s="159">
        <v>533859</v>
      </c>
      <c r="CK9" s="160">
        <v>385776</v>
      </c>
      <c r="CL9" s="160">
        <v>325188</v>
      </c>
      <c r="CM9" s="160">
        <v>60588</v>
      </c>
      <c r="CN9" s="161">
        <v>148083</v>
      </c>
      <c r="CO9" s="159">
        <v>383152</v>
      </c>
      <c r="CP9" s="160">
        <v>322839</v>
      </c>
      <c r="CQ9" s="160">
        <v>286004</v>
      </c>
      <c r="CR9" s="160">
        <v>36835</v>
      </c>
      <c r="CS9" s="161">
        <v>60313</v>
      </c>
      <c r="CT9" s="159">
        <v>407007</v>
      </c>
      <c r="CU9" s="160">
        <v>309090</v>
      </c>
      <c r="CV9" s="160">
        <v>279109</v>
      </c>
      <c r="CW9" s="160">
        <v>29981</v>
      </c>
      <c r="CX9" s="161">
        <v>97917</v>
      </c>
      <c r="CY9" s="159">
        <v>525945</v>
      </c>
      <c r="CZ9" s="160">
        <v>389221</v>
      </c>
      <c r="DA9" s="160">
        <v>332968</v>
      </c>
      <c r="DB9" s="160">
        <v>56253</v>
      </c>
      <c r="DC9" s="161">
        <v>136724</v>
      </c>
      <c r="DD9" s="159">
        <v>489928</v>
      </c>
      <c r="DE9" s="160">
        <v>368677</v>
      </c>
      <c r="DF9" s="160">
        <v>325782</v>
      </c>
      <c r="DG9" s="160">
        <v>42895</v>
      </c>
      <c r="DH9" s="161">
        <v>121251</v>
      </c>
      <c r="DI9" s="159">
        <v>488848</v>
      </c>
      <c r="DJ9" s="160">
        <v>371522</v>
      </c>
      <c r="DK9" s="160">
        <v>332646</v>
      </c>
      <c r="DL9" s="160">
        <v>38876</v>
      </c>
      <c r="DM9" s="161">
        <v>117326</v>
      </c>
      <c r="DN9" s="159">
        <v>396603</v>
      </c>
      <c r="DO9" s="160">
        <v>317694</v>
      </c>
      <c r="DP9" s="160">
        <v>276783</v>
      </c>
      <c r="DQ9" s="160">
        <v>40911</v>
      </c>
      <c r="DR9" s="161">
        <v>78909</v>
      </c>
      <c r="DS9" s="159">
        <v>479513</v>
      </c>
      <c r="DT9" s="160">
        <v>372070</v>
      </c>
      <c r="DU9" s="160">
        <v>299829</v>
      </c>
      <c r="DV9" s="160">
        <v>72241</v>
      </c>
      <c r="DW9" s="161">
        <v>107443</v>
      </c>
      <c r="DX9" s="159">
        <v>394052</v>
      </c>
      <c r="DY9" s="160">
        <v>312744</v>
      </c>
      <c r="DZ9" s="160">
        <v>283839</v>
      </c>
      <c r="EA9" s="160">
        <v>28905</v>
      </c>
      <c r="EB9" s="161">
        <v>81308</v>
      </c>
      <c r="EC9" s="159">
        <v>393212</v>
      </c>
      <c r="ED9" s="160">
        <v>321260</v>
      </c>
      <c r="EE9" s="160">
        <v>302543</v>
      </c>
      <c r="EF9" s="160">
        <v>18717</v>
      </c>
      <c r="EG9" s="161">
        <v>71952</v>
      </c>
      <c r="EH9" s="159">
        <v>624508</v>
      </c>
      <c r="EI9" s="160">
        <v>474669</v>
      </c>
      <c r="EJ9" s="160">
        <v>431258</v>
      </c>
      <c r="EK9" s="160">
        <v>43411</v>
      </c>
      <c r="EL9" s="161">
        <v>149839</v>
      </c>
      <c r="EM9" s="159">
        <v>410904</v>
      </c>
      <c r="EN9" s="160">
        <v>323469</v>
      </c>
      <c r="EO9" s="160">
        <v>293102</v>
      </c>
      <c r="EP9" s="160">
        <v>30367</v>
      </c>
      <c r="EQ9" s="161">
        <v>87435</v>
      </c>
      <c r="ER9" s="159">
        <v>354215</v>
      </c>
      <c r="ES9" s="160">
        <v>298969</v>
      </c>
      <c r="ET9" s="160">
        <v>263374</v>
      </c>
      <c r="EU9" s="160">
        <v>35595</v>
      </c>
      <c r="EV9" s="161">
        <v>55246</v>
      </c>
      <c r="EW9" s="159">
        <v>247141</v>
      </c>
      <c r="EX9" s="160">
        <v>205372</v>
      </c>
      <c r="EY9" s="160">
        <v>195204</v>
      </c>
      <c r="EZ9" s="160">
        <v>10168</v>
      </c>
      <c r="FA9" s="161">
        <v>41769</v>
      </c>
      <c r="FB9" s="159">
        <v>416954</v>
      </c>
      <c r="FC9" s="160">
        <v>329071</v>
      </c>
      <c r="FD9" s="160">
        <v>314037</v>
      </c>
      <c r="FE9" s="160">
        <v>15034</v>
      </c>
      <c r="FF9" s="161">
        <v>87883</v>
      </c>
      <c r="FG9" s="159">
        <v>184989</v>
      </c>
      <c r="FH9" s="160">
        <v>160098</v>
      </c>
      <c r="FI9" s="160">
        <v>151711</v>
      </c>
      <c r="FJ9" s="160">
        <v>8387</v>
      </c>
      <c r="FK9" s="161">
        <v>24891</v>
      </c>
      <c r="FL9" s="159">
        <v>497646</v>
      </c>
      <c r="FM9" s="160">
        <v>375815</v>
      </c>
      <c r="FN9" s="160">
        <v>354342</v>
      </c>
      <c r="FO9" s="160">
        <v>21473</v>
      </c>
      <c r="FP9" s="161">
        <v>121831</v>
      </c>
      <c r="FQ9" s="159">
        <v>398394</v>
      </c>
      <c r="FR9" s="160">
        <v>311260</v>
      </c>
      <c r="FS9" s="160">
        <v>293484</v>
      </c>
      <c r="FT9" s="160">
        <v>17776</v>
      </c>
      <c r="FU9" s="161">
        <v>87134</v>
      </c>
      <c r="FV9" s="159">
        <v>157773</v>
      </c>
      <c r="FW9" s="160">
        <v>139900</v>
      </c>
      <c r="FX9" s="160">
        <v>131806</v>
      </c>
      <c r="FY9" s="160">
        <v>8094</v>
      </c>
      <c r="FZ9" s="161">
        <v>17873</v>
      </c>
      <c r="GA9" s="159">
        <v>339801</v>
      </c>
      <c r="GB9" s="160">
        <v>277251</v>
      </c>
      <c r="GC9" s="160">
        <v>254737</v>
      </c>
      <c r="GD9" s="160">
        <v>22514</v>
      </c>
      <c r="GE9" s="161">
        <v>62550</v>
      </c>
      <c r="GF9" s="160">
        <v>528577</v>
      </c>
      <c r="GG9" s="160">
        <v>383355</v>
      </c>
      <c r="GH9" s="160">
        <v>379792</v>
      </c>
      <c r="GI9" s="160">
        <v>3563</v>
      </c>
      <c r="GJ9" s="161">
        <v>145222</v>
      </c>
      <c r="GK9" s="159">
        <v>338087</v>
      </c>
      <c r="GL9" s="160">
        <v>266164</v>
      </c>
      <c r="GM9" s="160">
        <v>248013</v>
      </c>
      <c r="GN9" s="160">
        <v>18151</v>
      </c>
      <c r="GO9" s="161">
        <v>71923</v>
      </c>
      <c r="GP9" s="159">
        <v>319319</v>
      </c>
      <c r="GQ9" s="160">
        <v>265357</v>
      </c>
      <c r="GR9" s="160">
        <v>244286</v>
      </c>
      <c r="GS9" s="160">
        <v>21071</v>
      </c>
      <c r="GT9" s="161">
        <v>53962</v>
      </c>
      <c r="GU9" s="160">
        <v>513387</v>
      </c>
      <c r="GV9" s="160">
        <v>394852</v>
      </c>
      <c r="GW9" s="160">
        <v>352240</v>
      </c>
      <c r="GX9" s="160">
        <f>GV9-GW9</f>
        <v>42612</v>
      </c>
      <c r="GY9" s="161">
        <f>GU9-GV9</f>
        <v>118535</v>
      </c>
      <c r="GZ9" s="160">
        <v>507386</v>
      </c>
      <c r="HA9" s="160">
        <v>383762</v>
      </c>
      <c r="HB9" s="160">
        <v>368216</v>
      </c>
      <c r="HC9" s="160">
        <f>HA9-HB9</f>
        <v>15546</v>
      </c>
      <c r="HD9" s="161">
        <f>GZ9-HA9</f>
        <v>123624</v>
      </c>
      <c r="HE9" s="159">
        <v>283140</v>
      </c>
      <c r="HF9" s="160">
        <v>252523</v>
      </c>
      <c r="HG9" s="160">
        <v>242029</v>
      </c>
      <c r="HH9" s="160">
        <v>10494</v>
      </c>
      <c r="HI9" s="161">
        <v>30617</v>
      </c>
      <c r="HJ9" s="159">
        <v>426897</v>
      </c>
      <c r="HK9" s="160">
        <v>341643</v>
      </c>
      <c r="HL9" s="160">
        <v>285782</v>
      </c>
      <c r="HM9" s="160">
        <v>55861</v>
      </c>
      <c r="HN9" s="161">
        <v>85254</v>
      </c>
      <c r="HO9" s="159">
        <v>272426</v>
      </c>
      <c r="HP9" s="160">
        <v>230071</v>
      </c>
      <c r="HQ9" s="160">
        <v>223283</v>
      </c>
      <c r="HR9" s="160">
        <v>6788</v>
      </c>
      <c r="HS9" s="161">
        <v>42355</v>
      </c>
      <c r="HT9" s="159">
        <v>259568</v>
      </c>
      <c r="HU9" s="160">
        <v>222425</v>
      </c>
      <c r="HV9" s="160">
        <v>204032</v>
      </c>
      <c r="HW9" s="160">
        <v>18393</v>
      </c>
      <c r="HX9" s="161">
        <v>37143</v>
      </c>
      <c r="HZ9" s="9"/>
      <c r="IA9" s="9"/>
      <c r="IB9" s="9"/>
      <c r="ID9" s="9"/>
    </row>
    <row r="10" spans="1:238" s="29" customFormat="1" ht="18" customHeight="1">
      <c r="A10" s="216"/>
      <c r="B10" s="138" t="s">
        <v>188</v>
      </c>
      <c r="C10" s="159">
        <v>375987</v>
      </c>
      <c r="D10" s="160">
        <v>296858</v>
      </c>
      <c r="E10" s="160">
        <v>271208</v>
      </c>
      <c r="F10" s="160">
        <v>25650</v>
      </c>
      <c r="G10" s="161">
        <v>79129</v>
      </c>
      <c r="H10" s="139" t="s">
        <v>187</v>
      </c>
      <c r="I10" s="139" t="s">
        <v>187</v>
      </c>
      <c r="J10" s="139" t="s">
        <v>187</v>
      </c>
      <c r="K10" s="139" t="s">
        <v>187</v>
      </c>
      <c r="L10" s="140" t="s">
        <v>187</v>
      </c>
      <c r="M10" s="159">
        <v>416959</v>
      </c>
      <c r="N10" s="160">
        <v>357363</v>
      </c>
      <c r="O10" s="160">
        <v>342623</v>
      </c>
      <c r="P10" s="160">
        <v>14740</v>
      </c>
      <c r="Q10" s="161">
        <v>59596</v>
      </c>
      <c r="R10" s="159">
        <v>437066</v>
      </c>
      <c r="S10" s="160">
        <v>332085</v>
      </c>
      <c r="T10" s="160">
        <v>291279</v>
      </c>
      <c r="U10" s="160">
        <v>40806</v>
      </c>
      <c r="V10" s="161">
        <v>104981</v>
      </c>
      <c r="W10" s="159">
        <v>262177</v>
      </c>
      <c r="X10" s="160">
        <v>221410</v>
      </c>
      <c r="Y10" s="160">
        <v>201814</v>
      </c>
      <c r="Z10" s="160">
        <v>19596</v>
      </c>
      <c r="AA10" s="161">
        <v>40767</v>
      </c>
      <c r="AB10" s="159">
        <v>300145</v>
      </c>
      <c r="AC10" s="160">
        <v>257319</v>
      </c>
      <c r="AD10" s="160">
        <v>233948</v>
      </c>
      <c r="AE10" s="160">
        <v>23371</v>
      </c>
      <c r="AF10" s="161">
        <v>42826</v>
      </c>
      <c r="AG10" s="159">
        <v>268532</v>
      </c>
      <c r="AH10" s="160">
        <v>227516</v>
      </c>
      <c r="AI10" s="160">
        <v>220503</v>
      </c>
      <c r="AJ10" s="160">
        <v>7013</v>
      </c>
      <c r="AK10" s="161">
        <v>41016</v>
      </c>
      <c r="AL10" s="159">
        <v>276387</v>
      </c>
      <c r="AM10" s="160">
        <v>247883</v>
      </c>
      <c r="AN10" s="160">
        <v>236846</v>
      </c>
      <c r="AO10" s="160">
        <v>11037</v>
      </c>
      <c r="AP10" s="161">
        <v>28504</v>
      </c>
      <c r="AQ10" s="159">
        <v>300704</v>
      </c>
      <c r="AR10" s="160">
        <v>256143</v>
      </c>
      <c r="AS10" s="160">
        <v>237911</v>
      </c>
      <c r="AT10" s="160">
        <v>18232</v>
      </c>
      <c r="AU10" s="161">
        <v>44561</v>
      </c>
      <c r="AV10" s="159">
        <v>426117</v>
      </c>
      <c r="AW10" s="160">
        <v>332998</v>
      </c>
      <c r="AX10" s="160">
        <v>283411</v>
      </c>
      <c r="AY10" s="160">
        <v>49587</v>
      </c>
      <c r="AZ10" s="161">
        <v>93119</v>
      </c>
      <c r="BA10" s="159">
        <v>356436</v>
      </c>
      <c r="BB10" s="160">
        <v>297162</v>
      </c>
      <c r="BC10" s="160">
        <v>273404</v>
      </c>
      <c r="BD10" s="160">
        <v>23758</v>
      </c>
      <c r="BE10" s="161">
        <v>59274</v>
      </c>
      <c r="BF10" s="159">
        <v>562967</v>
      </c>
      <c r="BG10" s="160">
        <v>385301</v>
      </c>
      <c r="BH10" s="160">
        <v>361704</v>
      </c>
      <c r="BI10" s="160">
        <v>23597</v>
      </c>
      <c r="BJ10" s="161">
        <v>177666</v>
      </c>
      <c r="BK10" s="159">
        <v>536877</v>
      </c>
      <c r="BL10" s="160">
        <v>412477</v>
      </c>
      <c r="BM10" s="160">
        <v>391981</v>
      </c>
      <c r="BN10" s="160">
        <v>20496</v>
      </c>
      <c r="BO10" s="161">
        <v>124400</v>
      </c>
      <c r="BP10" s="159">
        <v>388943</v>
      </c>
      <c r="BQ10" s="160">
        <v>312797</v>
      </c>
      <c r="BR10" s="160">
        <v>285579</v>
      </c>
      <c r="BS10" s="160">
        <v>27218</v>
      </c>
      <c r="BT10" s="161">
        <v>76146</v>
      </c>
      <c r="BU10" s="159">
        <v>384952</v>
      </c>
      <c r="BV10" s="160">
        <v>310962</v>
      </c>
      <c r="BW10" s="160">
        <v>283493</v>
      </c>
      <c r="BX10" s="160">
        <v>27469</v>
      </c>
      <c r="BY10" s="161">
        <v>73990</v>
      </c>
      <c r="BZ10" s="159">
        <v>260165</v>
      </c>
      <c r="CA10" s="160">
        <v>240870</v>
      </c>
      <c r="CB10" s="160">
        <v>233044</v>
      </c>
      <c r="CC10" s="160">
        <v>7826</v>
      </c>
      <c r="CD10" s="161">
        <v>19295</v>
      </c>
      <c r="CE10" s="159">
        <v>442184</v>
      </c>
      <c r="CF10" s="160">
        <v>321414</v>
      </c>
      <c r="CG10" s="160">
        <v>284702</v>
      </c>
      <c r="CH10" s="160">
        <v>36712</v>
      </c>
      <c r="CI10" s="161">
        <v>120770</v>
      </c>
      <c r="CJ10" s="159">
        <v>556218</v>
      </c>
      <c r="CK10" s="160">
        <v>385166</v>
      </c>
      <c r="CL10" s="160">
        <v>322899</v>
      </c>
      <c r="CM10" s="160">
        <v>62267</v>
      </c>
      <c r="CN10" s="161">
        <v>171052</v>
      </c>
      <c r="CO10" s="159">
        <v>393353</v>
      </c>
      <c r="CP10" s="160">
        <v>326310</v>
      </c>
      <c r="CQ10" s="160">
        <v>290551</v>
      </c>
      <c r="CR10" s="160">
        <v>35759</v>
      </c>
      <c r="CS10" s="161">
        <v>67043</v>
      </c>
      <c r="CT10" s="159">
        <v>391017</v>
      </c>
      <c r="CU10" s="160">
        <v>299342</v>
      </c>
      <c r="CV10" s="160">
        <v>260324</v>
      </c>
      <c r="CW10" s="160">
        <v>39018</v>
      </c>
      <c r="CX10" s="161">
        <v>91675</v>
      </c>
      <c r="CY10" s="159">
        <v>522504</v>
      </c>
      <c r="CZ10" s="160">
        <v>390907</v>
      </c>
      <c r="DA10" s="160">
        <v>333515</v>
      </c>
      <c r="DB10" s="160">
        <v>57392</v>
      </c>
      <c r="DC10" s="161">
        <v>131597</v>
      </c>
      <c r="DD10" s="159">
        <v>484083</v>
      </c>
      <c r="DE10" s="160">
        <v>362876</v>
      </c>
      <c r="DF10" s="160">
        <v>317559</v>
      </c>
      <c r="DG10" s="160">
        <v>45317</v>
      </c>
      <c r="DH10" s="161">
        <v>121207</v>
      </c>
      <c r="DI10" s="159">
        <v>477707</v>
      </c>
      <c r="DJ10" s="160">
        <v>366176</v>
      </c>
      <c r="DK10" s="160">
        <v>325861</v>
      </c>
      <c r="DL10" s="160">
        <v>40315</v>
      </c>
      <c r="DM10" s="161">
        <v>111531</v>
      </c>
      <c r="DN10" s="159">
        <v>410568</v>
      </c>
      <c r="DO10" s="160">
        <v>326617</v>
      </c>
      <c r="DP10" s="160">
        <v>282953</v>
      </c>
      <c r="DQ10" s="160">
        <v>43664</v>
      </c>
      <c r="DR10" s="161">
        <v>83951</v>
      </c>
      <c r="DS10" s="159">
        <v>489210</v>
      </c>
      <c r="DT10" s="160">
        <v>371523</v>
      </c>
      <c r="DU10" s="160">
        <v>296254</v>
      </c>
      <c r="DV10" s="160">
        <v>75269</v>
      </c>
      <c r="DW10" s="161">
        <v>117687</v>
      </c>
      <c r="DX10" s="159">
        <v>410346</v>
      </c>
      <c r="DY10" s="160">
        <v>318135</v>
      </c>
      <c r="DZ10" s="160">
        <v>285760</v>
      </c>
      <c r="EA10" s="160">
        <v>32375</v>
      </c>
      <c r="EB10" s="161">
        <v>92211</v>
      </c>
      <c r="EC10" s="159">
        <v>396647</v>
      </c>
      <c r="ED10" s="160">
        <v>328498</v>
      </c>
      <c r="EE10" s="160">
        <v>306178</v>
      </c>
      <c r="EF10" s="160">
        <v>22320</v>
      </c>
      <c r="EG10" s="161">
        <v>68149</v>
      </c>
      <c r="EH10" s="159">
        <v>620565</v>
      </c>
      <c r="EI10" s="160">
        <v>464176</v>
      </c>
      <c r="EJ10" s="160">
        <v>425058</v>
      </c>
      <c r="EK10" s="160">
        <v>39118</v>
      </c>
      <c r="EL10" s="161">
        <v>156389</v>
      </c>
      <c r="EM10" s="159">
        <v>422082</v>
      </c>
      <c r="EN10" s="160">
        <v>347283</v>
      </c>
      <c r="EO10" s="160">
        <v>315495</v>
      </c>
      <c r="EP10" s="160">
        <v>31788</v>
      </c>
      <c r="EQ10" s="161">
        <v>74799</v>
      </c>
      <c r="ER10" s="159">
        <v>360427</v>
      </c>
      <c r="ES10" s="160">
        <v>297814</v>
      </c>
      <c r="ET10" s="160">
        <v>258795</v>
      </c>
      <c r="EU10" s="160">
        <v>39019</v>
      </c>
      <c r="EV10" s="161">
        <v>62613</v>
      </c>
      <c r="EW10" s="159">
        <v>248152</v>
      </c>
      <c r="EX10" s="160">
        <v>207175</v>
      </c>
      <c r="EY10" s="160">
        <v>196547</v>
      </c>
      <c r="EZ10" s="160">
        <v>10628</v>
      </c>
      <c r="FA10" s="161">
        <v>40977</v>
      </c>
      <c r="FB10" s="159">
        <v>410119</v>
      </c>
      <c r="FC10" s="160">
        <v>329875</v>
      </c>
      <c r="FD10" s="160">
        <v>313498</v>
      </c>
      <c r="FE10" s="160">
        <v>16377</v>
      </c>
      <c r="FF10" s="161">
        <v>80244</v>
      </c>
      <c r="FG10" s="159">
        <v>186843</v>
      </c>
      <c r="FH10" s="160">
        <v>160730</v>
      </c>
      <c r="FI10" s="160">
        <v>152279</v>
      </c>
      <c r="FJ10" s="160">
        <v>8451</v>
      </c>
      <c r="FK10" s="161">
        <v>26113</v>
      </c>
      <c r="FL10" s="159">
        <v>526114</v>
      </c>
      <c r="FM10" s="160">
        <v>382559</v>
      </c>
      <c r="FN10" s="160">
        <v>359015</v>
      </c>
      <c r="FO10" s="160">
        <v>23544</v>
      </c>
      <c r="FP10" s="161">
        <v>143555</v>
      </c>
      <c r="FQ10" s="159">
        <v>361677</v>
      </c>
      <c r="FR10" s="160">
        <v>281644</v>
      </c>
      <c r="FS10" s="160">
        <v>264926</v>
      </c>
      <c r="FT10" s="160">
        <v>16718</v>
      </c>
      <c r="FU10" s="161">
        <v>80033</v>
      </c>
      <c r="FV10" s="159">
        <v>184137</v>
      </c>
      <c r="FW10" s="160">
        <v>162518</v>
      </c>
      <c r="FX10" s="160">
        <v>154773</v>
      </c>
      <c r="FY10" s="160">
        <v>7745</v>
      </c>
      <c r="FZ10" s="161">
        <v>21619</v>
      </c>
      <c r="GA10" s="159">
        <v>336918</v>
      </c>
      <c r="GB10" s="160">
        <v>283836</v>
      </c>
      <c r="GC10" s="160">
        <v>259051</v>
      </c>
      <c r="GD10" s="160">
        <v>24785</v>
      </c>
      <c r="GE10" s="161">
        <v>53082</v>
      </c>
      <c r="GF10" s="160">
        <v>534313</v>
      </c>
      <c r="GG10" s="160">
        <v>386100</v>
      </c>
      <c r="GH10" s="160">
        <v>382721</v>
      </c>
      <c r="GI10" s="160">
        <v>3379</v>
      </c>
      <c r="GJ10" s="161">
        <v>148213</v>
      </c>
      <c r="GK10" s="159">
        <v>331974</v>
      </c>
      <c r="GL10" s="160">
        <v>254466</v>
      </c>
      <c r="GM10" s="160">
        <v>238916</v>
      </c>
      <c r="GN10" s="160">
        <v>15550</v>
      </c>
      <c r="GO10" s="161">
        <v>77508</v>
      </c>
      <c r="GP10" s="159">
        <v>319498</v>
      </c>
      <c r="GQ10" s="160">
        <v>265060</v>
      </c>
      <c r="GR10" s="160">
        <v>245806</v>
      </c>
      <c r="GS10" s="160">
        <v>19254</v>
      </c>
      <c r="GT10" s="161">
        <v>54438</v>
      </c>
      <c r="GU10" s="159">
        <v>520203</v>
      </c>
      <c r="GV10" s="160">
        <v>409792</v>
      </c>
      <c r="GW10" s="160">
        <v>362421</v>
      </c>
      <c r="GX10" s="160">
        <v>47371</v>
      </c>
      <c r="GY10" s="161">
        <v>110411</v>
      </c>
      <c r="GZ10" s="159">
        <v>576594</v>
      </c>
      <c r="HA10" s="160">
        <v>411541</v>
      </c>
      <c r="HB10" s="160">
        <v>393287</v>
      </c>
      <c r="HC10" s="160">
        <v>18254</v>
      </c>
      <c r="HD10" s="161">
        <v>165053</v>
      </c>
      <c r="HE10" s="159">
        <v>258934</v>
      </c>
      <c r="HF10" s="160">
        <v>239099</v>
      </c>
      <c r="HG10" s="160">
        <v>229827</v>
      </c>
      <c r="HH10" s="160">
        <v>9272</v>
      </c>
      <c r="HI10" s="161">
        <v>19835</v>
      </c>
      <c r="HJ10" s="159">
        <v>387928</v>
      </c>
      <c r="HK10" s="160">
        <v>330355</v>
      </c>
      <c r="HL10" s="160">
        <v>301300</v>
      </c>
      <c r="HM10" s="160">
        <v>29055</v>
      </c>
      <c r="HN10" s="161">
        <v>57573</v>
      </c>
      <c r="HO10" s="159">
        <v>286018</v>
      </c>
      <c r="HP10" s="160">
        <v>234718</v>
      </c>
      <c r="HQ10" s="160">
        <v>230386</v>
      </c>
      <c r="HR10" s="160">
        <v>4332</v>
      </c>
      <c r="HS10" s="161">
        <v>51300</v>
      </c>
      <c r="HT10" s="159">
        <v>260072</v>
      </c>
      <c r="HU10" s="160">
        <v>219592</v>
      </c>
      <c r="HV10" s="160">
        <v>203198</v>
      </c>
      <c r="HW10" s="160">
        <v>16394</v>
      </c>
      <c r="HX10" s="161">
        <v>40480</v>
      </c>
      <c r="ID10" s="9"/>
    </row>
    <row r="11" spans="1:238" s="29" customFormat="1" ht="18" customHeight="1">
      <c r="A11" s="216"/>
      <c r="B11" s="138" t="s">
        <v>493</v>
      </c>
      <c r="C11" s="159">
        <v>363880</v>
      </c>
      <c r="D11" s="160">
        <v>286780</v>
      </c>
      <c r="E11" s="160">
        <v>260714</v>
      </c>
      <c r="F11" s="160">
        <v>26066</v>
      </c>
      <c r="G11" s="161">
        <v>77100</v>
      </c>
      <c r="H11" s="139" t="s">
        <v>175</v>
      </c>
      <c r="I11" s="139" t="s">
        <v>175</v>
      </c>
      <c r="J11" s="139" t="s">
        <v>175</v>
      </c>
      <c r="K11" s="139" t="s">
        <v>175</v>
      </c>
      <c r="L11" s="140" t="s">
        <v>175</v>
      </c>
      <c r="M11" s="159">
        <v>451205</v>
      </c>
      <c r="N11" s="160">
        <v>362946</v>
      </c>
      <c r="O11" s="160">
        <v>318866</v>
      </c>
      <c r="P11" s="160">
        <v>44080</v>
      </c>
      <c r="Q11" s="161">
        <v>88259</v>
      </c>
      <c r="R11" s="159">
        <v>439486</v>
      </c>
      <c r="S11" s="160">
        <v>335628</v>
      </c>
      <c r="T11" s="160">
        <v>297353</v>
      </c>
      <c r="U11" s="160">
        <v>38275</v>
      </c>
      <c r="V11" s="161">
        <v>103858</v>
      </c>
      <c r="W11" s="159">
        <v>310883</v>
      </c>
      <c r="X11" s="160">
        <v>252489</v>
      </c>
      <c r="Y11" s="160">
        <v>229088</v>
      </c>
      <c r="Z11" s="160">
        <v>23401</v>
      </c>
      <c r="AA11" s="161">
        <v>58394</v>
      </c>
      <c r="AB11" s="159">
        <v>316317</v>
      </c>
      <c r="AC11" s="160">
        <v>244307</v>
      </c>
      <c r="AD11" s="160">
        <v>233609</v>
      </c>
      <c r="AE11" s="160">
        <v>10698</v>
      </c>
      <c r="AF11" s="161">
        <v>72010</v>
      </c>
      <c r="AG11" s="159">
        <v>227880</v>
      </c>
      <c r="AH11" s="160">
        <v>200798</v>
      </c>
      <c r="AI11" s="160">
        <v>191950</v>
      </c>
      <c r="AJ11" s="160">
        <v>8848</v>
      </c>
      <c r="AK11" s="161">
        <v>27082</v>
      </c>
      <c r="AL11" s="159">
        <v>282454</v>
      </c>
      <c r="AM11" s="160">
        <v>244342</v>
      </c>
      <c r="AN11" s="160">
        <v>214712</v>
      </c>
      <c r="AO11" s="160">
        <v>29630</v>
      </c>
      <c r="AP11" s="161">
        <v>38112</v>
      </c>
      <c r="AQ11" s="159">
        <v>290069</v>
      </c>
      <c r="AR11" s="160">
        <v>249319</v>
      </c>
      <c r="AS11" s="160">
        <v>221769</v>
      </c>
      <c r="AT11" s="160">
        <v>27550</v>
      </c>
      <c r="AU11" s="161">
        <v>40750</v>
      </c>
      <c r="AV11" s="159">
        <v>369248</v>
      </c>
      <c r="AW11" s="160">
        <v>308802</v>
      </c>
      <c r="AX11" s="160">
        <v>258050</v>
      </c>
      <c r="AY11" s="160">
        <v>50752</v>
      </c>
      <c r="AZ11" s="161">
        <v>60446</v>
      </c>
      <c r="BA11" s="159">
        <v>302644</v>
      </c>
      <c r="BB11" s="160">
        <v>272722</v>
      </c>
      <c r="BC11" s="160">
        <v>245722</v>
      </c>
      <c r="BD11" s="160">
        <v>27000</v>
      </c>
      <c r="BE11" s="161">
        <v>29922</v>
      </c>
      <c r="BF11" s="159">
        <v>510224</v>
      </c>
      <c r="BG11" s="160">
        <v>372016</v>
      </c>
      <c r="BH11" s="160">
        <v>346926</v>
      </c>
      <c r="BI11" s="160">
        <v>25090</v>
      </c>
      <c r="BJ11" s="161">
        <v>138208</v>
      </c>
      <c r="BK11" s="159">
        <v>407531</v>
      </c>
      <c r="BL11" s="160">
        <v>327926</v>
      </c>
      <c r="BM11" s="160">
        <v>296950</v>
      </c>
      <c r="BN11" s="160">
        <v>30976</v>
      </c>
      <c r="BO11" s="161">
        <v>79605</v>
      </c>
      <c r="BP11" s="159">
        <v>440138</v>
      </c>
      <c r="BQ11" s="160">
        <v>359719</v>
      </c>
      <c r="BR11" s="160">
        <v>336127</v>
      </c>
      <c r="BS11" s="160">
        <v>23592</v>
      </c>
      <c r="BT11" s="161">
        <v>80419</v>
      </c>
      <c r="BU11" s="159">
        <v>463970</v>
      </c>
      <c r="BV11" s="160">
        <v>349444</v>
      </c>
      <c r="BW11" s="160">
        <v>308200</v>
      </c>
      <c r="BX11" s="160">
        <v>41244</v>
      </c>
      <c r="BY11" s="161">
        <v>114526</v>
      </c>
      <c r="BZ11" s="159">
        <v>254890</v>
      </c>
      <c r="CA11" s="160">
        <v>222660</v>
      </c>
      <c r="CB11" s="160">
        <v>209074</v>
      </c>
      <c r="CC11" s="160">
        <v>13586</v>
      </c>
      <c r="CD11" s="161">
        <v>32230</v>
      </c>
      <c r="CE11" s="159">
        <v>369744</v>
      </c>
      <c r="CF11" s="160">
        <v>294817</v>
      </c>
      <c r="CG11" s="160">
        <v>260767</v>
      </c>
      <c r="CH11" s="160">
        <v>34050</v>
      </c>
      <c r="CI11" s="161">
        <v>74927</v>
      </c>
      <c r="CJ11" s="159">
        <v>550137</v>
      </c>
      <c r="CK11" s="160">
        <v>378023</v>
      </c>
      <c r="CL11" s="160">
        <v>323121</v>
      </c>
      <c r="CM11" s="160">
        <v>54902</v>
      </c>
      <c r="CN11" s="161">
        <v>172114</v>
      </c>
      <c r="CO11" s="159">
        <v>322206</v>
      </c>
      <c r="CP11" s="160">
        <v>280011</v>
      </c>
      <c r="CQ11" s="160">
        <v>244765</v>
      </c>
      <c r="CR11" s="160">
        <v>35246</v>
      </c>
      <c r="CS11" s="161">
        <v>42195</v>
      </c>
      <c r="CT11" s="159">
        <v>559751</v>
      </c>
      <c r="CU11" s="160">
        <v>448513</v>
      </c>
      <c r="CV11" s="160">
        <v>411206</v>
      </c>
      <c r="CW11" s="160">
        <v>37307</v>
      </c>
      <c r="CX11" s="161">
        <v>111238</v>
      </c>
      <c r="CY11" s="159">
        <v>483682</v>
      </c>
      <c r="CZ11" s="160">
        <v>364753</v>
      </c>
      <c r="DA11" s="160">
        <v>315579</v>
      </c>
      <c r="DB11" s="160">
        <v>49174</v>
      </c>
      <c r="DC11" s="161">
        <v>118929</v>
      </c>
      <c r="DD11" s="159">
        <v>389413</v>
      </c>
      <c r="DE11" s="160">
        <v>301585</v>
      </c>
      <c r="DF11" s="160">
        <v>268086</v>
      </c>
      <c r="DG11" s="160">
        <v>33499</v>
      </c>
      <c r="DH11" s="161">
        <v>87828</v>
      </c>
      <c r="DI11" s="159">
        <v>495249</v>
      </c>
      <c r="DJ11" s="160">
        <v>384618</v>
      </c>
      <c r="DK11" s="160">
        <v>342154</v>
      </c>
      <c r="DL11" s="160">
        <v>42464</v>
      </c>
      <c r="DM11" s="161">
        <v>110631</v>
      </c>
      <c r="DN11" s="159">
        <v>430339</v>
      </c>
      <c r="DO11" s="160">
        <v>327547</v>
      </c>
      <c r="DP11" s="160">
        <v>285287</v>
      </c>
      <c r="DQ11" s="160">
        <v>42260</v>
      </c>
      <c r="DR11" s="161">
        <v>102792</v>
      </c>
      <c r="DS11" s="159">
        <v>522159</v>
      </c>
      <c r="DT11" s="160">
        <v>374115</v>
      </c>
      <c r="DU11" s="160">
        <v>310069</v>
      </c>
      <c r="DV11" s="160">
        <v>64046</v>
      </c>
      <c r="DW11" s="161">
        <v>148044</v>
      </c>
      <c r="DX11" s="159">
        <v>356209</v>
      </c>
      <c r="DY11" s="160">
        <v>276889</v>
      </c>
      <c r="DZ11" s="160">
        <v>260157</v>
      </c>
      <c r="EA11" s="160">
        <v>16732</v>
      </c>
      <c r="EB11" s="161">
        <v>79320</v>
      </c>
      <c r="EC11" s="159">
        <v>367173</v>
      </c>
      <c r="ED11" s="160">
        <v>283694</v>
      </c>
      <c r="EE11" s="160">
        <v>260200</v>
      </c>
      <c r="EF11" s="160">
        <v>23494</v>
      </c>
      <c r="EG11" s="161">
        <v>83479</v>
      </c>
      <c r="EH11" s="159">
        <v>605768</v>
      </c>
      <c r="EI11" s="160">
        <v>454238</v>
      </c>
      <c r="EJ11" s="160">
        <v>412594</v>
      </c>
      <c r="EK11" s="160">
        <v>41644</v>
      </c>
      <c r="EL11" s="161">
        <v>151530</v>
      </c>
      <c r="EM11" s="160">
        <v>443683</v>
      </c>
      <c r="EN11" s="160">
        <v>340225</v>
      </c>
      <c r="EO11" s="160">
        <v>305837</v>
      </c>
      <c r="EP11" s="160">
        <v>34388</v>
      </c>
      <c r="EQ11" s="161">
        <v>103458</v>
      </c>
      <c r="ER11" s="160">
        <v>348735</v>
      </c>
      <c r="ES11" s="160">
        <v>281663</v>
      </c>
      <c r="ET11" s="160">
        <v>241936</v>
      </c>
      <c r="EU11" s="160">
        <v>39727</v>
      </c>
      <c r="EV11" s="161">
        <v>67072</v>
      </c>
      <c r="EW11" s="160">
        <v>214774</v>
      </c>
      <c r="EX11" s="160">
        <v>184879</v>
      </c>
      <c r="EY11" s="160">
        <v>175533</v>
      </c>
      <c r="EZ11" s="160">
        <v>9346</v>
      </c>
      <c r="FA11" s="161">
        <v>29895</v>
      </c>
      <c r="FB11" s="160">
        <v>319444</v>
      </c>
      <c r="FC11" s="160">
        <v>268780</v>
      </c>
      <c r="FD11" s="160">
        <v>260006</v>
      </c>
      <c r="FE11" s="160">
        <v>8774</v>
      </c>
      <c r="FF11" s="161">
        <v>50664</v>
      </c>
      <c r="FG11" s="160">
        <v>173798</v>
      </c>
      <c r="FH11" s="160">
        <v>152034</v>
      </c>
      <c r="FI11" s="160">
        <v>142465</v>
      </c>
      <c r="FJ11" s="160">
        <v>9569</v>
      </c>
      <c r="FK11" s="161">
        <v>21764</v>
      </c>
      <c r="FL11" s="160">
        <v>579594</v>
      </c>
      <c r="FM11" s="160">
        <v>411360</v>
      </c>
      <c r="FN11" s="160">
        <v>380126</v>
      </c>
      <c r="FO11" s="160">
        <v>31234</v>
      </c>
      <c r="FP11" s="161">
        <v>168234</v>
      </c>
      <c r="FQ11" s="160">
        <v>279791</v>
      </c>
      <c r="FR11" s="160">
        <v>222290</v>
      </c>
      <c r="FS11" s="160">
        <v>213854</v>
      </c>
      <c r="FT11" s="160">
        <v>8436</v>
      </c>
      <c r="FU11" s="161">
        <v>57501</v>
      </c>
      <c r="FV11" s="160">
        <v>145260</v>
      </c>
      <c r="FW11" s="160">
        <v>132378</v>
      </c>
      <c r="FX11" s="160">
        <v>124453</v>
      </c>
      <c r="FY11" s="160">
        <v>7925</v>
      </c>
      <c r="FZ11" s="161">
        <v>12882</v>
      </c>
      <c r="GA11" s="160">
        <v>320953</v>
      </c>
      <c r="GB11" s="160">
        <v>257744</v>
      </c>
      <c r="GC11" s="160">
        <v>239540</v>
      </c>
      <c r="GD11" s="160">
        <v>18204</v>
      </c>
      <c r="GE11" s="161">
        <v>63209</v>
      </c>
      <c r="GF11" s="160">
        <v>455459</v>
      </c>
      <c r="GG11" s="160">
        <v>364584</v>
      </c>
      <c r="GH11" s="160">
        <v>351399</v>
      </c>
      <c r="GI11" s="160">
        <v>13185</v>
      </c>
      <c r="GJ11" s="161">
        <v>90875</v>
      </c>
      <c r="GK11" s="160">
        <v>380134</v>
      </c>
      <c r="GL11" s="160">
        <v>273566</v>
      </c>
      <c r="GM11" s="160">
        <v>255375</v>
      </c>
      <c r="GN11" s="160">
        <v>18191</v>
      </c>
      <c r="GO11" s="161">
        <v>106568</v>
      </c>
      <c r="GP11" s="160">
        <v>303907</v>
      </c>
      <c r="GQ11" s="160">
        <v>247140</v>
      </c>
      <c r="GR11" s="160">
        <v>226004</v>
      </c>
      <c r="GS11" s="160">
        <v>21136</v>
      </c>
      <c r="GT11" s="161">
        <v>56767</v>
      </c>
      <c r="GU11" s="160">
        <v>507517</v>
      </c>
      <c r="GV11" s="160">
        <v>399026</v>
      </c>
      <c r="GW11" s="160">
        <v>345894</v>
      </c>
      <c r="GX11" s="160">
        <v>53132</v>
      </c>
      <c r="GY11" s="161">
        <v>108491</v>
      </c>
      <c r="GZ11" s="160">
        <v>611985</v>
      </c>
      <c r="HA11" s="160">
        <v>433764</v>
      </c>
      <c r="HB11" s="160">
        <v>409720</v>
      </c>
      <c r="HC11" s="160">
        <v>24044</v>
      </c>
      <c r="HD11" s="161">
        <v>178221</v>
      </c>
      <c r="HE11" s="160">
        <v>186041</v>
      </c>
      <c r="HF11" s="160">
        <v>164623</v>
      </c>
      <c r="HG11" s="160">
        <v>156047</v>
      </c>
      <c r="HH11" s="160">
        <v>8576</v>
      </c>
      <c r="HI11" s="161">
        <v>21418</v>
      </c>
      <c r="HJ11" s="160">
        <v>395464</v>
      </c>
      <c r="HK11" s="160">
        <v>313848</v>
      </c>
      <c r="HL11" s="160">
        <v>274185</v>
      </c>
      <c r="HM11" s="160">
        <v>39663</v>
      </c>
      <c r="HN11" s="161">
        <v>81616</v>
      </c>
      <c r="HO11" s="160">
        <v>152617</v>
      </c>
      <c r="HP11" s="160">
        <v>143288</v>
      </c>
      <c r="HQ11" s="160">
        <v>139434</v>
      </c>
      <c r="HR11" s="160">
        <v>3854</v>
      </c>
      <c r="HS11" s="161">
        <v>9329</v>
      </c>
      <c r="HT11" s="160">
        <v>259547</v>
      </c>
      <c r="HU11" s="160">
        <v>216353</v>
      </c>
      <c r="HV11" s="160">
        <v>200087</v>
      </c>
      <c r="HW11" s="160">
        <v>16266</v>
      </c>
      <c r="HX11" s="161">
        <v>43194</v>
      </c>
      <c r="ID11" s="9"/>
    </row>
    <row r="12" spans="1:238" s="29" customFormat="1" ht="18" customHeight="1">
      <c r="A12" s="216"/>
      <c r="B12" s="138" t="s">
        <v>494</v>
      </c>
      <c r="C12" s="160">
        <v>363267</v>
      </c>
      <c r="D12" s="160">
        <v>286952</v>
      </c>
      <c r="E12" s="160">
        <v>261025</v>
      </c>
      <c r="F12" s="160">
        <v>25927</v>
      </c>
      <c r="G12" s="161">
        <v>76315</v>
      </c>
      <c r="H12" s="139" t="s">
        <v>175</v>
      </c>
      <c r="I12" s="139" t="s">
        <v>175</v>
      </c>
      <c r="J12" s="139" t="s">
        <v>175</v>
      </c>
      <c r="K12" s="139" t="s">
        <v>175</v>
      </c>
      <c r="L12" s="140" t="s">
        <v>175</v>
      </c>
      <c r="M12" s="160">
        <v>465989</v>
      </c>
      <c r="N12" s="160">
        <v>377389</v>
      </c>
      <c r="O12" s="160">
        <v>330040</v>
      </c>
      <c r="P12" s="160">
        <v>47349</v>
      </c>
      <c r="Q12" s="161">
        <v>88600</v>
      </c>
      <c r="R12" s="160">
        <v>442749</v>
      </c>
      <c r="S12" s="160">
        <v>338754</v>
      </c>
      <c r="T12" s="160">
        <v>301012</v>
      </c>
      <c r="U12" s="160">
        <v>37742</v>
      </c>
      <c r="V12" s="161">
        <v>103995</v>
      </c>
      <c r="W12" s="159">
        <v>314605</v>
      </c>
      <c r="X12" s="160">
        <v>255670</v>
      </c>
      <c r="Y12" s="160">
        <v>232111</v>
      </c>
      <c r="Z12" s="160">
        <v>23559</v>
      </c>
      <c r="AA12" s="161">
        <v>58935</v>
      </c>
      <c r="AB12" s="160">
        <v>314081</v>
      </c>
      <c r="AC12" s="160">
        <v>242879</v>
      </c>
      <c r="AD12" s="160">
        <v>234938</v>
      </c>
      <c r="AE12" s="160">
        <v>7941</v>
      </c>
      <c r="AF12" s="161">
        <v>71202</v>
      </c>
      <c r="AG12" s="160">
        <v>239341</v>
      </c>
      <c r="AH12" s="160">
        <v>208636</v>
      </c>
      <c r="AI12" s="160">
        <v>198193</v>
      </c>
      <c r="AJ12" s="160">
        <v>10443</v>
      </c>
      <c r="AK12" s="161">
        <v>30705</v>
      </c>
      <c r="AL12" s="160">
        <v>287322</v>
      </c>
      <c r="AM12" s="160">
        <v>246612</v>
      </c>
      <c r="AN12" s="160">
        <v>222759</v>
      </c>
      <c r="AO12" s="160">
        <v>23853</v>
      </c>
      <c r="AP12" s="161">
        <v>40710</v>
      </c>
      <c r="AQ12" s="160">
        <v>288292</v>
      </c>
      <c r="AR12" s="160">
        <v>247172</v>
      </c>
      <c r="AS12" s="160">
        <v>222481</v>
      </c>
      <c r="AT12" s="160">
        <v>24691</v>
      </c>
      <c r="AU12" s="161">
        <v>41120</v>
      </c>
      <c r="AV12" s="160">
        <v>390103</v>
      </c>
      <c r="AW12" s="160">
        <v>309430</v>
      </c>
      <c r="AX12" s="160">
        <v>261064</v>
      </c>
      <c r="AY12" s="160">
        <v>48366</v>
      </c>
      <c r="AZ12" s="161">
        <v>80673</v>
      </c>
      <c r="BA12" s="160">
        <v>287485</v>
      </c>
      <c r="BB12" s="160">
        <v>255915</v>
      </c>
      <c r="BC12" s="160">
        <v>229931</v>
      </c>
      <c r="BD12" s="160">
        <v>25984</v>
      </c>
      <c r="BE12" s="161">
        <v>31570</v>
      </c>
      <c r="BF12" s="160">
        <v>518954</v>
      </c>
      <c r="BG12" s="160">
        <v>371039</v>
      </c>
      <c r="BH12" s="160">
        <v>343136</v>
      </c>
      <c r="BI12" s="160">
        <v>27903</v>
      </c>
      <c r="BJ12" s="161">
        <v>147915</v>
      </c>
      <c r="BK12" s="160">
        <v>422692</v>
      </c>
      <c r="BL12" s="160">
        <v>331073</v>
      </c>
      <c r="BM12" s="160">
        <v>310067</v>
      </c>
      <c r="BN12" s="160">
        <v>21006</v>
      </c>
      <c r="BO12" s="161">
        <v>91619</v>
      </c>
      <c r="BP12" s="160">
        <v>438368</v>
      </c>
      <c r="BQ12" s="160">
        <v>357446</v>
      </c>
      <c r="BR12" s="160">
        <v>333383</v>
      </c>
      <c r="BS12" s="160">
        <v>24063</v>
      </c>
      <c r="BT12" s="161">
        <v>80922</v>
      </c>
      <c r="BU12" s="160">
        <v>476878</v>
      </c>
      <c r="BV12" s="160">
        <v>360710</v>
      </c>
      <c r="BW12" s="160">
        <v>318120</v>
      </c>
      <c r="BX12" s="160">
        <v>42590</v>
      </c>
      <c r="BY12" s="161">
        <v>116168</v>
      </c>
      <c r="BZ12" s="160">
        <v>243140</v>
      </c>
      <c r="CA12" s="160">
        <v>219803</v>
      </c>
      <c r="CB12" s="160">
        <v>207599</v>
      </c>
      <c r="CC12" s="160">
        <v>12204</v>
      </c>
      <c r="CD12" s="161">
        <v>23337</v>
      </c>
      <c r="CE12" s="160">
        <v>367560</v>
      </c>
      <c r="CF12" s="160">
        <v>291400</v>
      </c>
      <c r="CG12" s="160">
        <v>262953</v>
      </c>
      <c r="CH12" s="160">
        <v>28447</v>
      </c>
      <c r="CI12" s="161">
        <v>76160</v>
      </c>
      <c r="CJ12" s="160">
        <v>542689</v>
      </c>
      <c r="CK12" s="160">
        <v>376603</v>
      </c>
      <c r="CL12" s="160">
        <v>321862</v>
      </c>
      <c r="CM12" s="160">
        <v>54741</v>
      </c>
      <c r="CN12" s="161">
        <v>166086</v>
      </c>
      <c r="CO12" s="160">
        <v>325612</v>
      </c>
      <c r="CP12" s="160">
        <v>279837</v>
      </c>
      <c r="CQ12" s="160">
        <v>249334</v>
      </c>
      <c r="CR12" s="160">
        <v>30503</v>
      </c>
      <c r="CS12" s="161">
        <v>45775</v>
      </c>
      <c r="CT12" s="160">
        <v>541945</v>
      </c>
      <c r="CU12" s="160">
        <v>433732</v>
      </c>
      <c r="CV12" s="160">
        <v>399193</v>
      </c>
      <c r="CW12" s="160">
        <v>34539</v>
      </c>
      <c r="CX12" s="161">
        <v>108213</v>
      </c>
      <c r="CY12" s="160">
        <v>482062</v>
      </c>
      <c r="CZ12" s="160">
        <v>371217</v>
      </c>
      <c r="DA12" s="160">
        <v>319579</v>
      </c>
      <c r="DB12" s="160">
        <v>51638</v>
      </c>
      <c r="DC12" s="161">
        <v>110845</v>
      </c>
      <c r="DD12" s="160">
        <v>397997</v>
      </c>
      <c r="DE12" s="160">
        <v>305033</v>
      </c>
      <c r="DF12" s="160">
        <v>273246</v>
      </c>
      <c r="DG12" s="160">
        <v>31787</v>
      </c>
      <c r="DH12" s="161">
        <v>92964</v>
      </c>
      <c r="DI12" s="160">
        <v>513551</v>
      </c>
      <c r="DJ12" s="160">
        <v>395329</v>
      </c>
      <c r="DK12" s="160">
        <v>355195</v>
      </c>
      <c r="DL12" s="160">
        <v>40134</v>
      </c>
      <c r="DM12" s="161">
        <v>118222</v>
      </c>
      <c r="DN12" s="160">
        <v>437645</v>
      </c>
      <c r="DO12" s="160">
        <v>337469</v>
      </c>
      <c r="DP12" s="160">
        <v>296414</v>
      </c>
      <c r="DQ12" s="160">
        <v>41055</v>
      </c>
      <c r="DR12" s="161">
        <v>100176</v>
      </c>
      <c r="DS12" s="160">
        <v>521476</v>
      </c>
      <c r="DT12" s="160">
        <v>376090</v>
      </c>
      <c r="DU12" s="160">
        <v>317928</v>
      </c>
      <c r="DV12" s="160">
        <v>58162</v>
      </c>
      <c r="DW12" s="161">
        <v>145386</v>
      </c>
      <c r="DX12" s="160">
        <v>362340</v>
      </c>
      <c r="DY12" s="160">
        <v>280798</v>
      </c>
      <c r="DZ12" s="160">
        <v>264368</v>
      </c>
      <c r="EA12" s="160">
        <v>16430</v>
      </c>
      <c r="EB12" s="161">
        <v>81542</v>
      </c>
      <c r="EC12" s="160">
        <v>378307</v>
      </c>
      <c r="ED12" s="160">
        <v>302885</v>
      </c>
      <c r="EE12" s="160">
        <v>280623</v>
      </c>
      <c r="EF12" s="160">
        <v>22262</v>
      </c>
      <c r="EG12" s="161">
        <v>75422</v>
      </c>
      <c r="EH12" s="160">
        <v>602772</v>
      </c>
      <c r="EI12" s="160">
        <v>453216</v>
      </c>
      <c r="EJ12" s="160">
        <v>412902</v>
      </c>
      <c r="EK12" s="160">
        <v>40314</v>
      </c>
      <c r="EL12" s="161">
        <v>149556</v>
      </c>
      <c r="EM12" s="160">
        <v>466413</v>
      </c>
      <c r="EN12" s="160">
        <v>351404</v>
      </c>
      <c r="EO12" s="160">
        <v>315058</v>
      </c>
      <c r="EP12" s="160">
        <v>36346</v>
      </c>
      <c r="EQ12" s="161">
        <v>115009</v>
      </c>
      <c r="ER12" s="160">
        <v>331335</v>
      </c>
      <c r="ES12" s="160">
        <v>270860</v>
      </c>
      <c r="ET12" s="160">
        <v>232605</v>
      </c>
      <c r="EU12" s="160">
        <v>38255</v>
      </c>
      <c r="EV12" s="161">
        <v>60475</v>
      </c>
      <c r="EW12" s="160">
        <v>226743</v>
      </c>
      <c r="EX12" s="160">
        <v>190297</v>
      </c>
      <c r="EY12" s="160">
        <v>180597</v>
      </c>
      <c r="EZ12" s="160">
        <v>9700</v>
      </c>
      <c r="FA12" s="161">
        <v>36446</v>
      </c>
      <c r="FB12" s="160">
        <v>335582</v>
      </c>
      <c r="FC12" s="160">
        <v>266243</v>
      </c>
      <c r="FD12" s="160">
        <v>256930</v>
      </c>
      <c r="FE12" s="160">
        <v>9313</v>
      </c>
      <c r="FF12" s="161">
        <v>69339</v>
      </c>
      <c r="FG12" s="160">
        <v>182642</v>
      </c>
      <c r="FH12" s="160">
        <v>159524</v>
      </c>
      <c r="FI12" s="160">
        <v>149667</v>
      </c>
      <c r="FJ12" s="160">
        <v>9857</v>
      </c>
      <c r="FK12" s="161">
        <v>23118</v>
      </c>
      <c r="FL12" s="160">
        <v>559291</v>
      </c>
      <c r="FM12" s="160">
        <v>409100</v>
      </c>
      <c r="FN12" s="160">
        <v>378037</v>
      </c>
      <c r="FO12" s="160">
        <v>31063</v>
      </c>
      <c r="FP12" s="161">
        <v>150191</v>
      </c>
      <c r="FQ12" s="160">
        <v>265873</v>
      </c>
      <c r="FR12" s="160">
        <v>219511</v>
      </c>
      <c r="FS12" s="160">
        <v>205802</v>
      </c>
      <c r="FT12" s="160">
        <v>13709</v>
      </c>
      <c r="FU12" s="161">
        <v>46362</v>
      </c>
      <c r="FV12" s="160">
        <v>150812</v>
      </c>
      <c r="FW12" s="160">
        <v>134240</v>
      </c>
      <c r="FX12" s="160">
        <v>124764</v>
      </c>
      <c r="FY12" s="160">
        <v>9476</v>
      </c>
      <c r="FZ12" s="161">
        <v>16572</v>
      </c>
      <c r="GA12" s="160">
        <v>316065</v>
      </c>
      <c r="GB12" s="160">
        <v>255374</v>
      </c>
      <c r="GC12" s="160">
        <v>236536</v>
      </c>
      <c r="GD12" s="160">
        <v>18838</v>
      </c>
      <c r="GE12" s="161">
        <v>60691</v>
      </c>
      <c r="GF12" s="160">
        <v>430788</v>
      </c>
      <c r="GG12" s="160">
        <v>346813</v>
      </c>
      <c r="GH12" s="160">
        <v>334528</v>
      </c>
      <c r="GI12" s="160">
        <v>12285</v>
      </c>
      <c r="GJ12" s="161">
        <v>83975</v>
      </c>
      <c r="GK12" s="160">
        <v>381200</v>
      </c>
      <c r="GL12" s="160">
        <v>274331</v>
      </c>
      <c r="GM12" s="160">
        <v>268539</v>
      </c>
      <c r="GN12" s="160">
        <v>5792</v>
      </c>
      <c r="GO12" s="161">
        <v>106869</v>
      </c>
      <c r="GP12" s="160">
        <v>290200</v>
      </c>
      <c r="GQ12" s="160">
        <v>239870</v>
      </c>
      <c r="GR12" s="160">
        <v>218938</v>
      </c>
      <c r="GS12" s="160">
        <v>20932</v>
      </c>
      <c r="GT12" s="161">
        <v>50330</v>
      </c>
      <c r="GU12" s="160">
        <v>482274</v>
      </c>
      <c r="GV12" s="160">
        <v>390933</v>
      </c>
      <c r="GW12" s="160">
        <v>345699</v>
      </c>
      <c r="GX12" s="160">
        <v>45234</v>
      </c>
      <c r="GY12" s="161">
        <v>91341</v>
      </c>
      <c r="GZ12" s="160">
        <v>595792</v>
      </c>
      <c r="HA12" s="160">
        <v>421736</v>
      </c>
      <c r="HB12" s="160">
        <v>396732</v>
      </c>
      <c r="HC12" s="160">
        <v>25004</v>
      </c>
      <c r="HD12" s="161">
        <v>174056</v>
      </c>
      <c r="HE12" s="160">
        <v>186974</v>
      </c>
      <c r="HF12" s="160">
        <v>168314</v>
      </c>
      <c r="HG12" s="160">
        <v>159945</v>
      </c>
      <c r="HH12" s="160">
        <v>8369</v>
      </c>
      <c r="HI12" s="161">
        <v>18660</v>
      </c>
      <c r="HJ12" s="160">
        <v>404517</v>
      </c>
      <c r="HK12" s="160">
        <v>313830</v>
      </c>
      <c r="HL12" s="160">
        <v>268206</v>
      </c>
      <c r="HM12" s="160">
        <v>45624</v>
      </c>
      <c r="HN12" s="161">
        <v>90687</v>
      </c>
      <c r="HO12" s="160">
        <v>156368</v>
      </c>
      <c r="HP12" s="160">
        <v>149594</v>
      </c>
      <c r="HQ12" s="160">
        <v>143328</v>
      </c>
      <c r="HR12" s="160">
        <v>6266</v>
      </c>
      <c r="HS12" s="161">
        <v>6774</v>
      </c>
      <c r="HT12" s="160">
        <v>248082</v>
      </c>
      <c r="HU12" s="160">
        <v>210168</v>
      </c>
      <c r="HV12" s="160">
        <v>192225</v>
      </c>
      <c r="HW12" s="160">
        <v>17943</v>
      </c>
      <c r="HX12" s="161">
        <v>37914</v>
      </c>
      <c r="ID12" s="9"/>
    </row>
    <row r="13" spans="1:238" s="29" customFormat="1" ht="18" customHeight="1" thickBot="1">
      <c r="A13" s="216"/>
      <c r="B13" s="157" t="s">
        <v>496</v>
      </c>
      <c r="C13" s="162">
        <v>337626</v>
      </c>
      <c r="D13" s="162">
        <v>270404</v>
      </c>
      <c r="E13" s="162">
        <v>246938</v>
      </c>
      <c r="F13" s="162">
        <v>23466</v>
      </c>
      <c r="G13" s="163">
        <v>67222</v>
      </c>
      <c r="H13" s="155" t="s">
        <v>187</v>
      </c>
      <c r="I13" s="155" t="s">
        <v>187</v>
      </c>
      <c r="J13" s="155" t="s">
        <v>187</v>
      </c>
      <c r="K13" s="155" t="s">
        <v>187</v>
      </c>
      <c r="L13" s="156" t="s">
        <v>187</v>
      </c>
      <c r="M13" s="162">
        <v>512289</v>
      </c>
      <c r="N13" s="162">
        <v>375737</v>
      </c>
      <c r="O13" s="162">
        <v>304053</v>
      </c>
      <c r="P13" s="162">
        <v>71684</v>
      </c>
      <c r="Q13" s="163">
        <v>136552</v>
      </c>
      <c r="R13" s="162">
        <v>389891</v>
      </c>
      <c r="S13" s="162">
        <v>304769</v>
      </c>
      <c r="T13" s="162">
        <v>278036</v>
      </c>
      <c r="U13" s="162">
        <v>26733</v>
      </c>
      <c r="V13" s="163">
        <v>85122</v>
      </c>
      <c r="W13" s="164">
        <v>254849</v>
      </c>
      <c r="X13" s="162">
        <v>214490</v>
      </c>
      <c r="Y13" s="162">
        <v>194501</v>
      </c>
      <c r="Z13" s="162">
        <v>19989</v>
      </c>
      <c r="AA13" s="163">
        <v>40359</v>
      </c>
      <c r="AB13" s="162">
        <v>287322</v>
      </c>
      <c r="AC13" s="162">
        <v>252720</v>
      </c>
      <c r="AD13" s="162">
        <v>239325</v>
      </c>
      <c r="AE13" s="162">
        <v>13395</v>
      </c>
      <c r="AF13" s="163">
        <v>34602</v>
      </c>
      <c r="AG13" s="162">
        <v>187151</v>
      </c>
      <c r="AH13" s="162">
        <v>163678</v>
      </c>
      <c r="AI13" s="162">
        <v>159400</v>
      </c>
      <c r="AJ13" s="162">
        <v>4278</v>
      </c>
      <c r="AK13" s="163">
        <v>23473</v>
      </c>
      <c r="AL13" s="162">
        <v>344272</v>
      </c>
      <c r="AM13" s="162">
        <v>283024</v>
      </c>
      <c r="AN13" s="162">
        <v>275079</v>
      </c>
      <c r="AO13" s="162">
        <v>7945</v>
      </c>
      <c r="AP13" s="163">
        <v>61248</v>
      </c>
      <c r="AQ13" s="162">
        <v>299112</v>
      </c>
      <c r="AR13" s="162">
        <v>261855</v>
      </c>
      <c r="AS13" s="162">
        <v>251135</v>
      </c>
      <c r="AT13" s="162">
        <v>10720</v>
      </c>
      <c r="AU13" s="163">
        <v>37257</v>
      </c>
      <c r="AV13" s="162">
        <v>398012</v>
      </c>
      <c r="AW13" s="162">
        <v>320116</v>
      </c>
      <c r="AX13" s="162">
        <v>271504</v>
      </c>
      <c r="AY13" s="162">
        <v>48612</v>
      </c>
      <c r="AZ13" s="163">
        <v>77896</v>
      </c>
      <c r="BA13" s="162">
        <v>352285</v>
      </c>
      <c r="BB13" s="162">
        <v>293433</v>
      </c>
      <c r="BC13" s="162">
        <v>258487</v>
      </c>
      <c r="BD13" s="162">
        <v>34946</v>
      </c>
      <c r="BE13" s="163">
        <v>58852</v>
      </c>
      <c r="BF13" s="162">
        <v>453764</v>
      </c>
      <c r="BG13" s="162">
        <v>337342</v>
      </c>
      <c r="BH13" s="162">
        <v>312842</v>
      </c>
      <c r="BI13" s="162">
        <v>24500</v>
      </c>
      <c r="BJ13" s="163">
        <v>116422</v>
      </c>
      <c r="BK13" s="162">
        <v>460749</v>
      </c>
      <c r="BL13" s="162">
        <v>349056</v>
      </c>
      <c r="BM13" s="162">
        <v>331669</v>
      </c>
      <c r="BN13" s="162">
        <v>17387</v>
      </c>
      <c r="BO13" s="163">
        <v>111693</v>
      </c>
      <c r="BP13" s="162">
        <v>385133</v>
      </c>
      <c r="BQ13" s="162">
        <v>304694</v>
      </c>
      <c r="BR13" s="162">
        <v>283777</v>
      </c>
      <c r="BS13" s="162">
        <v>20917</v>
      </c>
      <c r="BT13" s="163">
        <v>80439</v>
      </c>
      <c r="BU13" s="162">
        <v>392705</v>
      </c>
      <c r="BV13" s="162">
        <v>302620</v>
      </c>
      <c r="BW13" s="162">
        <v>290368</v>
      </c>
      <c r="BX13" s="162">
        <v>12252</v>
      </c>
      <c r="BY13" s="163">
        <v>90085</v>
      </c>
      <c r="BZ13" s="162">
        <v>196393</v>
      </c>
      <c r="CA13" s="162">
        <v>179815</v>
      </c>
      <c r="CB13" s="162">
        <v>168561</v>
      </c>
      <c r="CC13" s="162">
        <v>11254</v>
      </c>
      <c r="CD13" s="163">
        <v>16578</v>
      </c>
      <c r="CE13" s="162">
        <v>422756</v>
      </c>
      <c r="CF13" s="162">
        <v>346206</v>
      </c>
      <c r="CG13" s="162">
        <v>327507</v>
      </c>
      <c r="CH13" s="162">
        <v>18699</v>
      </c>
      <c r="CI13" s="163">
        <v>76550</v>
      </c>
      <c r="CJ13" s="162">
        <v>454548</v>
      </c>
      <c r="CK13" s="162">
        <v>340643</v>
      </c>
      <c r="CL13" s="162">
        <v>302076</v>
      </c>
      <c r="CM13" s="162">
        <v>38567</v>
      </c>
      <c r="CN13" s="163">
        <v>113905</v>
      </c>
      <c r="CO13" s="162">
        <v>380390</v>
      </c>
      <c r="CP13" s="162">
        <v>298610</v>
      </c>
      <c r="CQ13" s="162">
        <v>277334</v>
      </c>
      <c r="CR13" s="162">
        <v>21276</v>
      </c>
      <c r="CS13" s="163">
        <v>81780</v>
      </c>
      <c r="CT13" s="162">
        <v>351754</v>
      </c>
      <c r="CU13" s="162">
        <v>290535</v>
      </c>
      <c r="CV13" s="162">
        <v>272505</v>
      </c>
      <c r="CW13" s="162">
        <v>18030</v>
      </c>
      <c r="CX13" s="163">
        <v>61219</v>
      </c>
      <c r="CY13" s="162">
        <v>475233</v>
      </c>
      <c r="CZ13" s="162">
        <v>357387</v>
      </c>
      <c r="DA13" s="162">
        <v>324891</v>
      </c>
      <c r="DB13" s="162">
        <v>32496</v>
      </c>
      <c r="DC13" s="163">
        <v>117846</v>
      </c>
      <c r="DD13" s="162">
        <v>417968</v>
      </c>
      <c r="DE13" s="162">
        <v>326433</v>
      </c>
      <c r="DF13" s="162">
        <v>301485</v>
      </c>
      <c r="DG13" s="162">
        <v>24948</v>
      </c>
      <c r="DH13" s="163">
        <v>91535</v>
      </c>
      <c r="DI13" s="162">
        <v>437618</v>
      </c>
      <c r="DJ13" s="162">
        <v>337589</v>
      </c>
      <c r="DK13" s="162">
        <v>304460</v>
      </c>
      <c r="DL13" s="162">
        <v>33129</v>
      </c>
      <c r="DM13" s="163">
        <v>100029</v>
      </c>
      <c r="DN13" s="162">
        <v>423479</v>
      </c>
      <c r="DO13" s="162">
        <v>318488</v>
      </c>
      <c r="DP13" s="162">
        <v>285246</v>
      </c>
      <c r="DQ13" s="162">
        <v>33242</v>
      </c>
      <c r="DR13" s="163">
        <v>104991</v>
      </c>
      <c r="DS13" s="162">
        <v>395397</v>
      </c>
      <c r="DT13" s="162">
        <v>307580</v>
      </c>
      <c r="DU13" s="162">
        <v>271253</v>
      </c>
      <c r="DV13" s="162">
        <v>36327</v>
      </c>
      <c r="DW13" s="163">
        <v>87817</v>
      </c>
      <c r="DX13" s="162">
        <v>396587</v>
      </c>
      <c r="DY13" s="162">
        <v>311589</v>
      </c>
      <c r="DZ13" s="162">
        <v>294522</v>
      </c>
      <c r="EA13" s="162">
        <v>17067</v>
      </c>
      <c r="EB13" s="163">
        <v>84998</v>
      </c>
      <c r="EC13" s="162">
        <v>370708</v>
      </c>
      <c r="ED13" s="162">
        <v>304955</v>
      </c>
      <c r="EE13" s="162">
        <v>291287</v>
      </c>
      <c r="EF13" s="162">
        <v>13668</v>
      </c>
      <c r="EG13" s="163">
        <v>65753</v>
      </c>
      <c r="EH13" s="162">
        <v>574144</v>
      </c>
      <c r="EI13" s="162">
        <v>424834</v>
      </c>
      <c r="EJ13" s="162">
        <v>374765</v>
      </c>
      <c r="EK13" s="162">
        <v>50069</v>
      </c>
      <c r="EL13" s="163">
        <v>149310</v>
      </c>
      <c r="EM13" s="162">
        <v>416706</v>
      </c>
      <c r="EN13" s="162">
        <v>321774</v>
      </c>
      <c r="EO13" s="162">
        <v>290076</v>
      </c>
      <c r="EP13" s="162">
        <v>31698</v>
      </c>
      <c r="EQ13" s="163">
        <v>94932</v>
      </c>
      <c r="ER13" s="162">
        <v>328649</v>
      </c>
      <c r="ES13" s="162">
        <v>288712</v>
      </c>
      <c r="ET13" s="162">
        <v>222715</v>
      </c>
      <c r="EU13" s="162">
        <v>65997</v>
      </c>
      <c r="EV13" s="163">
        <v>39937</v>
      </c>
      <c r="EW13" s="162">
        <v>233625</v>
      </c>
      <c r="EX13" s="162">
        <v>192896</v>
      </c>
      <c r="EY13" s="162">
        <v>184589</v>
      </c>
      <c r="EZ13" s="162">
        <v>8307</v>
      </c>
      <c r="FA13" s="163">
        <v>40729</v>
      </c>
      <c r="FB13" s="162">
        <v>422615</v>
      </c>
      <c r="FC13" s="162">
        <v>322235</v>
      </c>
      <c r="FD13" s="162">
        <v>306316</v>
      </c>
      <c r="FE13" s="162">
        <v>15919</v>
      </c>
      <c r="FF13" s="163">
        <v>100380</v>
      </c>
      <c r="FG13" s="162">
        <v>166673</v>
      </c>
      <c r="FH13" s="162">
        <v>147076</v>
      </c>
      <c r="FI13" s="162">
        <v>141466</v>
      </c>
      <c r="FJ13" s="162">
        <v>5610</v>
      </c>
      <c r="FK13" s="163">
        <v>19597</v>
      </c>
      <c r="FL13" s="162">
        <v>473965</v>
      </c>
      <c r="FM13" s="162">
        <v>364882</v>
      </c>
      <c r="FN13" s="162">
        <v>339775</v>
      </c>
      <c r="FO13" s="162">
        <v>25107</v>
      </c>
      <c r="FP13" s="163">
        <v>109083</v>
      </c>
      <c r="FQ13" s="162">
        <v>382982</v>
      </c>
      <c r="FR13" s="162">
        <v>302071</v>
      </c>
      <c r="FS13" s="162">
        <v>288183</v>
      </c>
      <c r="FT13" s="162">
        <v>13888</v>
      </c>
      <c r="FU13" s="163">
        <v>80911</v>
      </c>
      <c r="FV13" s="162">
        <v>151369</v>
      </c>
      <c r="FW13" s="162">
        <v>139386</v>
      </c>
      <c r="FX13" s="162">
        <v>132341</v>
      </c>
      <c r="FY13" s="162">
        <v>7045</v>
      </c>
      <c r="FZ13" s="163">
        <v>11983</v>
      </c>
      <c r="GA13" s="162">
        <v>273622</v>
      </c>
      <c r="GB13" s="162">
        <v>232094</v>
      </c>
      <c r="GC13" s="162">
        <v>216788</v>
      </c>
      <c r="GD13" s="162">
        <v>15306</v>
      </c>
      <c r="GE13" s="163">
        <v>41528</v>
      </c>
      <c r="GF13" s="162">
        <v>504980</v>
      </c>
      <c r="GG13" s="162">
        <v>375233</v>
      </c>
      <c r="GH13" s="162">
        <v>369084</v>
      </c>
      <c r="GI13" s="162">
        <v>6149</v>
      </c>
      <c r="GJ13" s="163">
        <v>129747</v>
      </c>
      <c r="GK13" s="162">
        <v>347977</v>
      </c>
      <c r="GL13" s="162">
        <v>278114</v>
      </c>
      <c r="GM13" s="162">
        <v>271841</v>
      </c>
      <c r="GN13" s="162">
        <v>6273</v>
      </c>
      <c r="GO13" s="163">
        <v>69863</v>
      </c>
      <c r="GP13" s="162">
        <v>287840</v>
      </c>
      <c r="GQ13" s="162">
        <v>235347</v>
      </c>
      <c r="GR13" s="162">
        <v>215229</v>
      </c>
      <c r="GS13" s="162">
        <v>20118</v>
      </c>
      <c r="GT13" s="163">
        <v>52493</v>
      </c>
      <c r="GU13" s="162">
        <v>499106</v>
      </c>
      <c r="GV13" s="162">
        <v>382090</v>
      </c>
      <c r="GW13" s="162">
        <v>346617</v>
      </c>
      <c r="GX13" s="162">
        <v>35473</v>
      </c>
      <c r="GY13" s="163">
        <v>117016</v>
      </c>
      <c r="GZ13" s="162">
        <v>580394</v>
      </c>
      <c r="HA13" s="162">
        <v>379264</v>
      </c>
      <c r="HB13" s="162">
        <v>357498</v>
      </c>
      <c r="HC13" s="162">
        <v>21766</v>
      </c>
      <c r="HD13" s="163">
        <v>201130</v>
      </c>
      <c r="HE13" s="162">
        <v>195031</v>
      </c>
      <c r="HF13" s="162">
        <v>176171</v>
      </c>
      <c r="HG13" s="162">
        <v>166436</v>
      </c>
      <c r="HH13" s="162">
        <v>9735</v>
      </c>
      <c r="HI13" s="163">
        <v>18860</v>
      </c>
      <c r="HJ13" s="162">
        <v>468227</v>
      </c>
      <c r="HK13" s="162">
        <v>356906</v>
      </c>
      <c r="HL13" s="162">
        <v>322372</v>
      </c>
      <c r="HM13" s="162">
        <v>34534</v>
      </c>
      <c r="HN13" s="163">
        <v>111321</v>
      </c>
      <c r="HO13" s="162">
        <v>128661</v>
      </c>
      <c r="HP13" s="162">
        <v>122289</v>
      </c>
      <c r="HQ13" s="162">
        <v>111260</v>
      </c>
      <c r="HR13" s="162">
        <v>11029</v>
      </c>
      <c r="HS13" s="163">
        <v>6372</v>
      </c>
      <c r="HT13" s="162">
        <v>248744</v>
      </c>
      <c r="HU13" s="162">
        <v>215355</v>
      </c>
      <c r="HV13" s="162">
        <v>195044</v>
      </c>
      <c r="HW13" s="162">
        <v>20311</v>
      </c>
      <c r="HX13" s="163">
        <v>33389</v>
      </c>
      <c r="ID13" s="9"/>
    </row>
    <row r="14" spans="1:256" s="62" customFormat="1" ht="18" customHeight="1" thickTop="1">
      <c r="A14" s="216"/>
      <c r="B14" s="158" t="s">
        <v>287</v>
      </c>
      <c r="C14" s="137">
        <v>282364</v>
      </c>
      <c r="D14" s="139">
        <v>274898</v>
      </c>
      <c r="E14" s="139">
        <v>250541</v>
      </c>
      <c r="F14" s="139">
        <v>24357</v>
      </c>
      <c r="G14" s="140">
        <v>7466</v>
      </c>
      <c r="H14" s="137" t="s">
        <v>187</v>
      </c>
      <c r="I14" s="139" t="s">
        <v>187</v>
      </c>
      <c r="J14" s="139" t="s">
        <v>187</v>
      </c>
      <c r="K14" s="139" t="s">
        <v>187</v>
      </c>
      <c r="L14" s="140" t="s">
        <v>187</v>
      </c>
      <c r="M14" s="137">
        <v>412038</v>
      </c>
      <c r="N14" s="139">
        <v>411476</v>
      </c>
      <c r="O14" s="139">
        <v>359033</v>
      </c>
      <c r="P14" s="139">
        <v>52443</v>
      </c>
      <c r="Q14" s="140">
        <v>562</v>
      </c>
      <c r="R14" s="137">
        <v>321548</v>
      </c>
      <c r="S14" s="139">
        <v>309681</v>
      </c>
      <c r="T14" s="139">
        <v>282284</v>
      </c>
      <c r="U14" s="139">
        <v>27397</v>
      </c>
      <c r="V14" s="140">
        <v>11867</v>
      </c>
      <c r="W14" s="137">
        <v>219759</v>
      </c>
      <c r="X14" s="139">
        <v>219136</v>
      </c>
      <c r="Y14" s="139">
        <v>197281</v>
      </c>
      <c r="Z14" s="139">
        <v>21855</v>
      </c>
      <c r="AA14" s="140">
        <v>623</v>
      </c>
      <c r="AB14" s="137">
        <v>299425</v>
      </c>
      <c r="AC14" s="139">
        <v>247804</v>
      </c>
      <c r="AD14" s="139">
        <v>236399</v>
      </c>
      <c r="AE14" s="139">
        <v>11405</v>
      </c>
      <c r="AF14" s="140">
        <v>51621</v>
      </c>
      <c r="AG14" s="137">
        <v>154614</v>
      </c>
      <c r="AH14" s="139">
        <v>154614</v>
      </c>
      <c r="AI14" s="139">
        <v>148660</v>
      </c>
      <c r="AJ14" s="139">
        <v>5954</v>
      </c>
      <c r="AK14" s="140">
        <v>0</v>
      </c>
      <c r="AL14" s="137">
        <v>283036</v>
      </c>
      <c r="AM14" s="139">
        <v>283036</v>
      </c>
      <c r="AN14" s="139">
        <v>276461</v>
      </c>
      <c r="AO14" s="139">
        <v>6575</v>
      </c>
      <c r="AP14" s="140">
        <v>0</v>
      </c>
      <c r="AQ14" s="137">
        <v>259581</v>
      </c>
      <c r="AR14" s="139">
        <v>259581</v>
      </c>
      <c r="AS14" s="139">
        <v>248030</v>
      </c>
      <c r="AT14" s="139">
        <v>11551</v>
      </c>
      <c r="AU14" s="140">
        <v>0</v>
      </c>
      <c r="AV14" s="137">
        <v>316797</v>
      </c>
      <c r="AW14" s="139">
        <v>312657</v>
      </c>
      <c r="AX14" s="139">
        <v>262200</v>
      </c>
      <c r="AY14" s="139">
        <v>50457</v>
      </c>
      <c r="AZ14" s="140">
        <v>4140</v>
      </c>
      <c r="BA14" s="137">
        <v>302960</v>
      </c>
      <c r="BB14" s="139">
        <v>300244</v>
      </c>
      <c r="BC14" s="139">
        <v>262004</v>
      </c>
      <c r="BD14" s="139">
        <v>38240</v>
      </c>
      <c r="BE14" s="140">
        <v>2716</v>
      </c>
      <c r="BF14" s="137">
        <v>344586</v>
      </c>
      <c r="BG14" s="139">
        <v>336588</v>
      </c>
      <c r="BH14" s="139">
        <v>314177</v>
      </c>
      <c r="BI14" s="139">
        <v>22411</v>
      </c>
      <c r="BJ14" s="140">
        <v>7998</v>
      </c>
      <c r="BK14" s="137">
        <v>356694</v>
      </c>
      <c r="BL14" s="139">
        <v>356694</v>
      </c>
      <c r="BM14" s="139">
        <v>337542</v>
      </c>
      <c r="BN14" s="139">
        <v>19152</v>
      </c>
      <c r="BO14" s="140">
        <v>0</v>
      </c>
      <c r="BP14" s="137">
        <v>302978</v>
      </c>
      <c r="BQ14" s="139">
        <v>301577</v>
      </c>
      <c r="BR14" s="139">
        <v>285888</v>
      </c>
      <c r="BS14" s="139">
        <v>15689</v>
      </c>
      <c r="BT14" s="140">
        <v>1401</v>
      </c>
      <c r="BU14" s="137">
        <v>310573</v>
      </c>
      <c r="BV14" s="139">
        <v>309517</v>
      </c>
      <c r="BW14" s="139">
        <v>290801</v>
      </c>
      <c r="BX14" s="139">
        <v>18716</v>
      </c>
      <c r="BY14" s="140">
        <v>1056</v>
      </c>
      <c r="BZ14" s="137">
        <v>173983</v>
      </c>
      <c r="CA14" s="139">
        <v>173983</v>
      </c>
      <c r="CB14" s="139">
        <v>164744</v>
      </c>
      <c r="CC14" s="139">
        <v>9239</v>
      </c>
      <c r="CD14" s="140">
        <v>0</v>
      </c>
      <c r="CE14" s="137">
        <v>387487</v>
      </c>
      <c r="CF14" s="139">
        <v>387068</v>
      </c>
      <c r="CG14" s="139">
        <v>367183</v>
      </c>
      <c r="CH14" s="139">
        <v>19885</v>
      </c>
      <c r="CI14" s="140">
        <v>419</v>
      </c>
      <c r="CJ14" s="137">
        <v>345215</v>
      </c>
      <c r="CK14" s="139">
        <v>343975</v>
      </c>
      <c r="CL14" s="139">
        <v>303485</v>
      </c>
      <c r="CM14" s="139">
        <v>40490</v>
      </c>
      <c r="CN14" s="140">
        <v>1240</v>
      </c>
      <c r="CO14" s="137">
        <v>441821</v>
      </c>
      <c r="CP14" s="139">
        <v>302744</v>
      </c>
      <c r="CQ14" s="139">
        <v>271961</v>
      </c>
      <c r="CR14" s="139">
        <v>30783</v>
      </c>
      <c r="CS14" s="140">
        <v>139077</v>
      </c>
      <c r="CT14" s="137">
        <v>293568</v>
      </c>
      <c r="CU14" s="139">
        <v>293568</v>
      </c>
      <c r="CV14" s="139">
        <v>271688</v>
      </c>
      <c r="CW14" s="139">
        <v>21880</v>
      </c>
      <c r="CX14" s="140">
        <v>0</v>
      </c>
      <c r="CY14" s="137">
        <v>381140</v>
      </c>
      <c r="CZ14" s="139">
        <v>380919</v>
      </c>
      <c r="DA14" s="139">
        <v>346948</v>
      </c>
      <c r="DB14" s="139">
        <v>33971</v>
      </c>
      <c r="DC14" s="140">
        <v>221</v>
      </c>
      <c r="DD14" s="137">
        <v>328122</v>
      </c>
      <c r="DE14" s="139">
        <v>328122</v>
      </c>
      <c r="DF14" s="139">
        <v>306455</v>
      </c>
      <c r="DG14" s="139">
        <v>21667</v>
      </c>
      <c r="DH14" s="140">
        <v>0</v>
      </c>
      <c r="DI14" s="137">
        <v>333185</v>
      </c>
      <c r="DJ14" s="139">
        <v>332083</v>
      </c>
      <c r="DK14" s="139">
        <v>305112</v>
      </c>
      <c r="DL14" s="139">
        <v>26971</v>
      </c>
      <c r="DM14" s="140">
        <v>1102</v>
      </c>
      <c r="DN14" s="137">
        <v>489323</v>
      </c>
      <c r="DO14" s="139">
        <v>322684</v>
      </c>
      <c r="DP14" s="139">
        <v>297547</v>
      </c>
      <c r="DQ14" s="139">
        <v>25137</v>
      </c>
      <c r="DR14" s="140">
        <v>166639</v>
      </c>
      <c r="DS14" s="137">
        <v>300240</v>
      </c>
      <c r="DT14" s="139">
        <v>300240</v>
      </c>
      <c r="DU14" s="139">
        <v>256367</v>
      </c>
      <c r="DV14" s="139">
        <v>43873</v>
      </c>
      <c r="DW14" s="140">
        <v>0</v>
      </c>
      <c r="DX14" s="137">
        <v>323379</v>
      </c>
      <c r="DY14" s="139">
        <v>297304</v>
      </c>
      <c r="DZ14" s="139">
        <v>285712</v>
      </c>
      <c r="EA14" s="139">
        <v>11592</v>
      </c>
      <c r="EB14" s="140">
        <v>26075</v>
      </c>
      <c r="EC14" s="137">
        <v>303666</v>
      </c>
      <c r="ED14" s="139">
        <v>300388</v>
      </c>
      <c r="EE14" s="139">
        <v>289998</v>
      </c>
      <c r="EF14" s="139">
        <v>10390</v>
      </c>
      <c r="EG14" s="140">
        <v>3278</v>
      </c>
      <c r="EH14" s="137">
        <v>400733</v>
      </c>
      <c r="EI14" s="139">
        <v>387179</v>
      </c>
      <c r="EJ14" s="139">
        <v>333161</v>
      </c>
      <c r="EK14" s="139">
        <v>54018</v>
      </c>
      <c r="EL14" s="140">
        <v>13554</v>
      </c>
      <c r="EM14" s="137">
        <v>322403</v>
      </c>
      <c r="EN14" s="139">
        <v>321446</v>
      </c>
      <c r="EO14" s="139">
        <v>282077</v>
      </c>
      <c r="EP14" s="139">
        <v>39369</v>
      </c>
      <c r="EQ14" s="140">
        <v>957</v>
      </c>
      <c r="ER14" s="137">
        <v>292087</v>
      </c>
      <c r="ES14" s="139">
        <v>291038</v>
      </c>
      <c r="ET14" s="139">
        <v>223702</v>
      </c>
      <c r="EU14" s="139">
        <v>67336</v>
      </c>
      <c r="EV14" s="140">
        <v>1049</v>
      </c>
      <c r="EW14" s="137">
        <v>204558</v>
      </c>
      <c r="EX14" s="139">
        <v>199749</v>
      </c>
      <c r="EY14" s="139">
        <v>188583</v>
      </c>
      <c r="EZ14" s="139">
        <v>11166</v>
      </c>
      <c r="FA14" s="140">
        <v>4809</v>
      </c>
      <c r="FB14" s="137">
        <v>324900</v>
      </c>
      <c r="FC14" s="139">
        <v>323195</v>
      </c>
      <c r="FD14" s="139">
        <v>301899</v>
      </c>
      <c r="FE14" s="139">
        <v>21296</v>
      </c>
      <c r="FF14" s="140">
        <v>1705</v>
      </c>
      <c r="FG14" s="137">
        <v>161060</v>
      </c>
      <c r="FH14" s="139">
        <v>155128</v>
      </c>
      <c r="FI14" s="139">
        <v>147623</v>
      </c>
      <c r="FJ14" s="139">
        <v>7505</v>
      </c>
      <c r="FK14" s="140">
        <v>5932</v>
      </c>
      <c r="FL14" s="137">
        <v>398667</v>
      </c>
      <c r="FM14" s="139">
        <v>377747</v>
      </c>
      <c r="FN14" s="139">
        <v>353987</v>
      </c>
      <c r="FO14" s="139">
        <v>23760</v>
      </c>
      <c r="FP14" s="140">
        <v>20920</v>
      </c>
      <c r="FQ14" s="137">
        <v>298050</v>
      </c>
      <c r="FR14" s="139">
        <v>289467</v>
      </c>
      <c r="FS14" s="139">
        <v>274829</v>
      </c>
      <c r="FT14" s="139">
        <v>14638</v>
      </c>
      <c r="FU14" s="140">
        <v>8583</v>
      </c>
      <c r="FV14" s="137">
        <v>148544</v>
      </c>
      <c r="FW14" s="139">
        <v>147062</v>
      </c>
      <c r="FX14" s="139">
        <v>138978</v>
      </c>
      <c r="FY14" s="139">
        <v>8084</v>
      </c>
      <c r="FZ14" s="140">
        <v>1482</v>
      </c>
      <c r="GA14" s="137">
        <v>246353</v>
      </c>
      <c r="GB14" s="139">
        <v>232195</v>
      </c>
      <c r="GC14" s="139">
        <v>215837</v>
      </c>
      <c r="GD14" s="139">
        <v>16358</v>
      </c>
      <c r="GE14" s="140">
        <v>14158</v>
      </c>
      <c r="GF14" s="139">
        <v>382320</v>
      </c>
      <c r="GG14" s="139">
        <v>380324</v>
      </c>
      <c r="GH14" s="139">
        <v>373197</v>
      </c>
      <c r="GI14" s="139">
        <v>7127</v>
      </c>
      <c r="GJ14" s="140">
        <v>1996</v>
      </c>
      <c r="GK14" s="137">
        <v>282598</v>
      </c>
      <c r="GL14" s="139">
        <v>280822</v>
      </c>
      <c r="GM14" s="139">
        <v>272182</v>
      </c>
      <c r="GN14" s="139">
        <v>8640</v>
      </c>
      <c r="GO14" s="140">
        <v>1776</v>
      </c>
      <c r="GP14" s="137">
        <v>241729</v>
      </c>
      <c r="GQ14" s="139">
        <v>239207</v>
      </c>
      <c r="GR14" s="139">
        <v>217366</v>
      </c>
      <c r="GS14" s="139">
        <v>21841</v>
      </c>
      <c r="GT14" s="140">
        <v>2522</v>
      </c>
      <c r="GU14" s="137">
        <v>389660</v>
      </c>
      <c r="GV14" s="139">
        <v>386902</v>
      </c>
      <c r="GW14" s="139">
        <v>352786</v>
      </c>
      <c r="GX14" s="139">
        <v>34116</v>
      </c>
      <c r="GY14" s="140">
        <v>2758</v>
      </c>
      <c r="GZ14" s="137">
        <v>400186</v>
      </c>
      <c r="HA14" s="139">
        <v>387398</v>
      </c>
      <c r="HB14" s="139">
        <v>361426</v>
      </c>
      <c r="HC14" s="139">
        <v>25972</v>
      </c>
      <c r="HD14" s="140">
        <v>12788</v>
      </c>
      <c r="HE14" s="137">
        <v>163409</v>
      </c>
      <c r="HF14" s="139">
        <v>163409</v>
      </c>
      <c r="HG14" s="139">
        <v>158509</v>
      </c>
      <c r="HH14" s="139">
        <v>4900</v>
      </c>
      <c r="HI14" s="140">
        <v>0</v>
      </c>
      <c r="HJ14" s="137">
        <v>368736</v>
      </c>
      <c r="HK14" s="139">
        <v>367718</v>
      </c>
      <c r="HL14" s="139">
        <v>331057</v>
      </c>
      <c r="HM14" s="139">
        <v>36661</v>
      </c>
      <c r="HN14" s="140">
        <v>1018</v>
      </c>
      <c r="HO14" s="137">
        <v>128655</v>
      </c>
      <c r="HP14" s="139">
        <v>128437</v>
      </c>
      <c r="HQ14" s="139">
        <v>113174</v>
      </c>
      <c r="HR14" s="139">
        <v>15263</v>
      </c>
      <c r="HS14" s="140">
        <v>218</v>
      </c>
      <c r="HT14" s="137">
        <v>224962</v>
      </c>
      <c r="HU14" s="139">
        <v>222901</v>
      </c>
      <c r="HV14" s="139">
        <v>199683</v>
      </c>
      <c r="HW14" s="139">
        <v>23218</v>
      </c>
      <c r="HX14" s="140">
        <v>2061</v>
      </c>
      <c r="HY14" s="29"/>
      <c r="HZ14" s="9"/>
      <c r="IA14" s="9"/>
      <c r="IB14" s="9"/>
      <c r="IC14" s="29"/>
      <c r="ID14" s="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38" s="29" customFormat="1" ht="18" customHeight="1">
      <c r="A15" s="216"/>
      <c r="B15" s="138" t="s">
        <v>58</v>
      </c>
      <c r="C15" s="137">
        <v>272349</v>
      </c>
      <c r="D15" s="139">
        <v>270649</v>
      </c>
      <c r="E15" s="139">
        <v>248172</v>
      </c>
      <c r="F15" s="139">
        <v>22477</v>
      </c>
      <c r="G15" s="140">
        <v>1700</v>
      </c>
      <c r="H15" s="137" t="s">
        <v>187</v>
      </c>
      <c r="I15" s="139" t="s">
        <v>187</v>
      </c>
      <c r="J15" s="139" t="s">
        <v>187</v>
      </c>
      <c r="K15" s="139" t="s">
        <v>187</v>
      </c>
      <c r="L15" s="140" t="s">
        <v>187</v>
      </c>
      <c r="M15" s="137">
        <v>389083</v>
      </c>
      <c r="N15" s="139">
        <v>388548</v>
      </c>
      <c r="O15" s="139">
        <v>319820</v>
      </c>
      <c r="P15" s="139">
        <v>68728</v>
      </c>
      <c r="Q15" s="140">
        <v>535</v>
      </c>
      <c r="R15" s="137">
        <v>310501</v>
      </c>
      <c r="S15" s="139">
        <v>308322</v>
      </c>
      <c r="T15" s="139">
        <v>283263</v>
      </c>
      <c r="U15" s="139">
        <v>25059</v>
      </c>
      <c r="V15" s="140">
        <v>2179</v>
      </c>
      <c r="W15" s="137">
        <v>218054</v>
      </c>
      <c r="X15" s="139">
        <v>217142</v>
      </c>
      <c r="Y15" s="139">
        <v>198258</v>
      </c>
      <c r="Z15" s="139">
        <v>18884</v>
      </c>
      <c r="AA15" s="140">
        <v>912</v>
      </c>
      <c r="AB15" s="137">
        <v>251069</v>
      </c>
      <c r="AC15" s="139">
        <v>250865</v>
      </c>
      <c r="AD15" s="139">
        <v>236305</v>
      </c>
      <c r="AE15" s="139">
        <v>14560</v>
      </c>
      <c r="AF15" s="140">
        <v>204</v>
      </c>
      <c r="AG15" s="137">
        <v>166525</v>
      </c>
      <c r="AH15" s="139">
        <v>166525</v>
      </c>
      <c r="AI15" s="139">
        <v>161540</v>
      </c>
      <c r="AJ15" s="139">
        <v>4985</v>
      </c>
      <c r="AK15" s="140">
        <v>0</v>
      </c>
      <c r="AL15" s="137">
        <v>276395</v>
      </c>
      <c r="AM15" s="139">
        <v>276395</v>
      </c>
      <c r="AN15" s="139">
        <v>268267</v>
      </c>
      <c r="AO15" s="139">
        <v>8128</v>
      </c>
      <c r="AP15" s="140">
        <v>0</v>
      </c>
      <c r="AQ15" s="137">
        <v>256128</v>
      </c>
      <c r="AR15" s="139">
        <v>256128</v>
      </c>
      <c r="AS15" s="139">
        <v>243342</v>
      </c>
      <c r="AT15" s="139">
        <v>12786</v>
      </c>
      <c r="AU15" s="140">
        <v>0</v>
      </c>
      <c r="AV15" s="137">
        <v>317917</v>
      </c>
      <c r="AW15" s="139">
        <v>316683</v>
      </c>
      <c r="AX15" s="139">
        <v>270300</v>
      </c>
      <c r="AY15" s="139">
        <v>46383</v>
      </c>
      <c r="AZ15" s="140">
        <v>1234</v>
      </c>
      <c r="BA15" s="137">
        <v>308661</v>
      </c>
      <c r="BB15" s="139">
        <v>307056</v>
      </c>
      <c r="BC15" s="139">
        <v>272770</v>
      </c>
      <c r="BD15" s="139">
        <v>34286</v>
      </c>
      <c r="BE15" s="140">
        <v>1605</v>
      </c>
      <c r="BF15" s="137">
        <v>339650</v>
      </c>
      <c r="BG15" s="139">
        <v>338071</v>
      </c>
      <c r="BH15" s="139">
        <v>315709</v>
      </c>
      <c r="BI15" s="139">
        <v>22362</v>
      </c>
      <c r="BJ15" s="140">
        <v>1579</v>
      </c>
      <c r="BK15" s="137">
        <v>373143</v>
      </c>
      <c r="BL15" s="139">
        <v>367639</v>
      </c>
      <c r="BM15" s="139">
        <v>347369</v>
      </c>
      <c r="BN15" s="139">
        <v>20270</v>
      </c>
      <c r="BO15" s="140">
        <v>5504</v>
      </c>
      <c r="BP15" s="137">
        <v>299589</v>
      </c>
      <c r="BQ15" s="139">
        <v>296681</v>
      </c>
      <c r="BR15" s="139">
        <v>279417</v>
      </c>
      <c r="BS15" s="139">
        <v>17264</v>
      </c>
      <c r="BT15" s="140">
        <v>2908</v>
      </c>
      <c r="BU15" s="137">
        <v>305841</v>
      </c>
      <c r="BV15" s="139">
        <v>304383</v>
      </c>
      <c r="BW15" s="139">
        <v>290714</v>
      </c>
      <c r="BX15" s="139">
        <v>13669</v>
      </c>
      <c r="BY15" s="140">
        <v>1458</v>
      </c>
      <c r="BZ15" s="137">
        <v>182731</v>
      </c>
      <c r="CA15" s="139">
        <v>182581</v>
      </c>
      <c r="CB15" s="139">
        <v>171764</v>
      </c>
      <c r="CC15" s="139">
        <v>10817</v>
      </c>
      <c r="CD15" s="140">
        <v>150</v>
      </c>
      <c r="CE15" s="137">
        <v>369981</v>
      </c>
      <c r="CF15" s="139">
        <v>368805</v>
      </c>
      <c r="CG15" s="139">
        <v>354124</v>
      </c>
      <c r="CH15" s="139">
        <v>14681</v>
      </c>
      <c r="CI15" s="140">
        <v>1176</v>
      </c>
      <c r="CJ15" s="137">
        <v>346389</v>
      </c>
      <c r="CK15" s="139">
        <v>343963</v>
      </c>
      <c r="CL15" s="139">
        <v>307320</v>
      </c>
      <c r="CM15" s="139">
        <v>36643</v>
      </c>
      <c r="CN15" s="140">
        <v>2426</v>
      </c>
      <c r="CO15" s="137">
        <v>285395</v>
      </c>
      <c r="CP15" s="139">
        <v>284633</v>
      </c>
      <c r="CQ15" s="139">
        <v>265265</v>
      </c>
      <c r="CR15" s="139">
        <v>19368</v>
      </c>
      <c r="CS15" s="140">
        <v>762</v>
      </c>
      <c r="CT15" s="137">
        <v>301736</v>
      </c>
      <c r="CU15" s="139">
        <v>301736</v>
      </c>
      <c r="CV15" s="139">
        <v>280085</v>
      </c>
      <c r="CW15" s="139">
        <v>21651</v>
      </c>
      <c r="CX15" s="140">
        <v>0</v>
      </c>
      <c r="CY15" s="137">
        <v>382268</v>
      </c>
      <c r="CZ15" s="139">
        <v>375469</v>
      </c>
      <c r="DA15" s="139">
        <v>344611</v>
      </c>
      <c r="DB15" s="139">
        <v>30858</v>
      </c>
      <c r="DC15" s="140">
        <v>6799</v>
      </c>
      <c r="DD15" s="137">
        <v>329878</v>
      </c>
      <c r="DE15" s="139">
        <v>329878</v>
      </c>
      <c r="DF15" s="139">
        <v>307717</v>
      </c>
      <c r="DG15" s="139">
        <v>22161</v>
      </c>
      <c r="DH15" s="140">
        <v>0</v>
      </c>
      <c r="DI15" s="137">
        <v>331866</v>
      </c>
      <c r="DJ15" s="139">
        <v>330126</v>
      </c>
      <c r="DK15" s="139">
        <v>304406</v>
      </c>
      <c r="DL15" s="139">
        <v>25720</v>
      </c>
      <c r="DM15" s="140">
        <v>1740</v>
      </c>
      <c r="DN15" s="137">
        <v>304253</v>
      </c>
      <c r="DO15" s="139">
        <v>303779</v>
      </c>
      <c r="DP15" s="139">
        <v>284768</v>
      </c>
      <c r="DQ15" s="139">
        <v>19011</v>
      </c>
      <c r="DR15" s="140">
        <v>474</v>
      </c>
      <c r="DS15" s="137">
        <v>306735</v>
      </c>
      <c r="DT15" s="139">
        <v>302734</v>
      </c>
      <c r="DU15" s="139">
        <v>263644</v>
      </c>
      <c r="DV15" s="139">
        <v>39090</v>
      </c>
      <c r="DW15" s="140">
        <v>4001</v>
      </c>
      <c r="DX15" s="137">
        <v>305826</v>
      </c>
      <c r="DY15" s="139">
        <v>305826</v>
      </c>
      <c r="DZ15" s="139">
        <v>291194</v>
      </c>
      <c r="EA15" s="139">
        <v>14632</v>
      </c>
      <c r="EB15" s="140">
        <v>0</v>
      </c>
      <c r="EC15" s="137">
        <v>311937</v>
      </c>
      <c r="ED15" s="139">
        <v>311171</v>
      </c>
      <c r="EE15" s="139">
        <v>297356</v>
      </c>
      <c r="EF15" s="139">
        <v>13815</v>
      </c>
      <c r="EG15" s="140">
        <v>766</v>
      </c>
      <c r="EH15" s="137">
        <v>399026</v>
      </c>
      <c r="EI15" s="139">
        <v>386133</v>
      </c>
      <c r="EJ15" s="139">
        <v>342080</v>
      </c>
      <c r="EK15" s="139">
        <v>44053</v>
      </c>
      <c r="EL15" s="140">
        <v>12893</v>
      </c>
      <c r="EM15" s="137">
        <v>326419</v>
      </c>
      <c r="EN15" s="139">
        <v>318623</v>
      </c>
      <c r="EO15" s="139">
        <v>289415</v>
      </c>
      <c r="EP15" s="139">
        <v>29208</v>
      </c>
      <c r="EQ15" s="140">
        <v>7796</v>
      </c>
      <c r="ER15" s="137">
        <v>293116</v>
      </c>
      <c r="ES15" s="139">
        <v>292814</v>
      </c>
      <c r="ET15" s="139">
        <v>229031</v>
      </c>
      <c r="EU15" s="139">
        <v>63783</v>
      </c>
      <c r="EV15" s="140">
        <v>302</v>
      </c>
      <c r="EW15" s="137">
        <v>192070</v>
      </c>
      <c r="EX15" s="139">
        <v>191143</v>
      </c>
      <c r="EY15" s="139">
        <v>182654</v>
      </c>
      <c r="EZ15" s="139">
        <v>8489</v>
      </c>
      <c r="FA15" s="140">
        <v>927</v>
      </c>
      <c r="FB15" s="137">
        <v>318570</v>
      </c>
      <c r="FC15" s="139">
        <v>316800</v>
      </c>
      <c r="FD15" s="139">
        <v>298918</v>
      </c>
      <c r="FE15" s="139">
        <v>17882</v>
      </c>
      <c r="FF15" s="140">
        <v>1770</v>
      </c>
      <c r="FG15" s="137">
        <v>146039</v>
      </c>
      <c r="FH15" s="139">
        <v>145419</v>
      </c>
      <c r="FI15" s="139">
        <v>140348</v>
      </c>
      <c r="FJ15" s="139">
        <v>5071</v>
      </c>
      <c r="FK15" s="140">
        <v>620</v>
      </c>
      <c r="FL15" s="137">
        <v>367476</v>
      </c>
      <c r="FM15" s="139">
        <v>362037</v>
      </c>
      <c r="FN15" s="139">
        <v>338423</v>
      </c>
      <c r="FO15" s="139">
        <v>23614</v>
      </c>
      <c r="FP15" s="140">
        <v>5439</v>
      </c>
      <c r="FQ15" s="137">
        <v>296667</v>
      </c>
      <c r="FR15" s="139">
        <v>289823</v>
      </c>
      <c r="FS15" s="139">
        <v>276187</v>
      </c>
      <c r="FT15" s="139">
        <v>13636</v>
      </c>
      <c r="FU15" s="140">
        <v>6844</v>
      </c>
      <c r="FV15" s="137">
        <v>142845</v>
      </c>
      <c r="FW15" s="139">
        <v>140896</v>
      </c>
      <c r="FX15" s="139">
        <v>133396</v>
      </c>
      <c r="FY15" s="139">
        <v>7500</v>
      </c>
      <c r="FZ15" s="140">
        <v>1949</v>
      </c>
      <c r="GA15" s="137">
        <v>227143</v>
      </c>
      <c r="GB15" s="139">
        <v>227112</v>
      </c>
      <c r="GC15" s="139">
        <v>211900</v>
      </c>
      <c r="GD15" s="139">
        <v>15212</v>
      </c>
      <c r="GE15" s="140">
        <v>31</v>
      </c>
      <c r="GF15" s="139">
        <v>383554</v>
      </c>
      <c r="GG15" s="139">
        <v>382839</v>
      </c>
      <c r="GH15" s="139">
        <v>375646</v>
      </c>
      <c r="GI15" s="139">
        <v>7193</v>
      </c>
      <c r="GJ15" s="140">
        <v>715</v>
      </c>
      <c r="GK15" s="137">
        <v>277098</v>
      </c>
      <c r="GL15" s="139">
        <v>277098</v>
      </c>
      <c r="GM15" s="139">
        <v>270345</v>
      </c>
      <c r="GN15" s="139">
        <v>6753</v>
      </c>
      <c r="GO15" s="140">
        <v>0</v>
      </c>
      <c r="GP15" s="137">
        <v>233994</v>
      </c>
      <c r="GQ15" s="139">
        <v>231461</v>
      </c>
      <c r="GR15" s="139">
        <v>213320</v>
      </c>
      <c r="GS15" s="139">
        <v>18141</v>
      </c>
      <c r="GT15" s="140">
        <v>2533</v>
      </c>
      <c r="GU15" s="137">
        <v>391415</v>
      </c>
      <c r="GV15" s="139">
        <v>390413</v>
      </c>
      <c r="GW15" s="139">
        <v>357052</v>
      </c>
      <c r="GX15" s="139">
        <v>33361</v>
      </c>
      <c r="GY15" s="140">
        <v>1002</v>
      </c>
      <c r="GZ15" s="137">
        <v>401381</v>
      </c>
      <c r="HA15" s="139">
        <v>383122</v>
      </c>
      <c r="HB15" s="139">
        <v>359859</v>
      </c>
      <c r="HC15" s="139">
        <v>23263</v>
      </c>
      <c r="HD15" s="140">
        <v>18259</v>
      </c>
      <c r="HE15" s="137">
        <v>161647</v>
      </c>
      <c r="HF15" s="139">
        <v>161647</v>
      </c>
      <c r="HG15" s="139">
        <v>155117</v>
      </c>
      <c r="HH15" s="139">
        <v>6530</v>
      </c>
      <c r="HI15" s="140">
        <v>0</v>
      </c>
      <c r="HJ15" s="137">
        <v>374756</v>
      </c>
      <c r="HK15" s="139">
        <v>365430</v>
      </c>
      <c r="HL15" s="139">
        <v>329187</v>
      </c>
      <c r="HM15" s="139">
        <v>36243</v>
      </c>
      <c r="HN15" s="140">
        <v>9326</v>
      </c>
      <c r="HO15" s="137">
        <v>123332</v>
      </c>
      <c r="HP15" s="139">
        <v>122728</v>
      </c>
      <c r="HQ15" s="139">
        <v>112234</v>
      </c>
      <c r="HR15" s="139">
        <v>10494</v>
      </c>
      <c r="HS15" s="140">
        <v>604</v>
      </c>
      <c r="HT15" s="137">
        <v>211994</v>
      </c>
      <c r="HU15" s="139">
        <v>210813</v>
      </c>
      <c r="HV15" s="139">
        <v>193009</v>
      </c>
      <c r="HW15" s="139">
        <v>17804</v>
      </c>
      <c r="HX15" s="140">
        <v>1181</v>
      </c>
      <c r="HZ15" s="9"/>
      <c r="IA15" s="9"/>
      <c r="IB15" s="9"/>
      <c r="ID15" s="9"/>
    </row>
    <row r="16" spans="1:238" s="29" customFormat="1" ht="18" customHeight="1">
      <c r="A16" s="216"/>
      <c r="B16" s="138" t="s">
        <v>59</v>
      </c>
      <c r="C16" s="137">
        <v>280456</v>
      </c>
      <c r="D16" s="139">
        <v>271291</v>
      </c>
      <c r="E16" s="139">
        <v>247653</v>
      </c>
      <c r="F16" s="139">
        <v>23638</v>
      </c>
      <c r="G16" s="140">
        <v>9165</v>
      </c>
      <c r="H16" s="137" t="s">
        <v>187</v>
      </c>
      <c r="I16" s="139" t="s">
        <v>187</v>
      </c>
      <c r="J16" s="139" t="s">
        <v>187</v>
      </c>
      <c r="K16" s="139" t="s">
        <v>187</v>
      </c>
      <c r="L16" s="140" t="s">
        <v>187</v>
      </c>
      <c r="M16" s="137">
        <v>406472</v>
      </c>
      <c r="N16" s="139">
        <v>395181</v>
      </c>
      <c r="O16" s="139">
        <v>297098</v>
      </c>
      <c r="P16" s="139">
        <v>98083</v>
      </c>
      <c r="Q16" s="140">
        <v>11291</v>
      </c>
      <c r="R16" s="137">
        <v>314609</v>
      </c>
      <c r="S16" s="139">
        <v>307435</v>
      </c>
      <c r="T16" s="139">
        <v>282366</v>
      </c>
      <c r="U16" s="139">
        <v>25069</v>
      </c>
      <c r="V16" s="140">
        <v>7174</v>
      </c>
      <c r="W16" s="137">
        <v>218705</v>
      </c>
      <c r="X16" s="139">
        <v>216844</v>
      </c>
      <c r="Y16" s="139">
        <v>197482</v>
      </c>
      <c r="Z16" s="139">
        <v>19362</v>
      </c>
      <c r="AA16" s="140">
        <v>1861</v>
      </c>
      <c r="AB16" s="137">
        <v>249873</v>
      </c>
      <c r="AC16" s="139">
        <v>248730</v>
      </c>
      <c r="AD16" s="139">
        <v>238697</v>
      </c>
      <c r="AE16" s="139">
        <v>10033</v>
      </c>
      <c r="AF16" s="140">
        <v>1143</v>
      </c>
      <c r="AG16" s="137">
        <v>167749</v>
      </c>
      <c r="AH16" s="139">
        <v>164365</v>
      </c>
      <c r="AI16" s="139">
        <v>159465</v>
      </c>
      <c r="AJ16" s="139">
        <v>4900</v>
      </c>
      <c r="AK16" s="140">
        <v>3384</v>
      </c>
      <c r="AL16" s="137">
        <v>303639</v>
      </c>
      <c r="AM16" s="139">
        <v>303639</v>
      </c>
      <c r="AN16" s="139">
        <v>298370</v>
      </c>
      <c r="AO16" s="139">
        <v>5269</v>
      </c>
      <c r="AP16" s="140">
        <v>0</v>
      </c>
      <c r="AQ16" s="137">
        <v>268596</v>
      </c>
      <c r="AR16" s="139">
        <v>268596</v>
      </c>
      <c r="AS16" s="139">
        <v>256415</v>
      </c>
      <c r="AT16" s="139">
        <v>12181</v>
      </c>
      <c r="AU16" s="140">
        <v>0</v>
      </c>
      <c r="AV16" s="137">
        <v>313300</v>
      </c>
      <c r="AW16" s="139">
        <v>313300</v>
      </c>
      <c r="AX16" s="139">
        <v>279309</v>
      </c>
      <c r="AY16" s="139">
        <v>33991</v>
      </c>
      <c r="AZ16" s="140">
        <v>0</v>
      </c>
      <c r="BA16" s="137">
        <v>325118</v>
      </c>
      <c r="BB16" s="139">
        <v>308248</v>
      </c>
      <c r="BC16" s="139">
        <v>266456</v>
      </c>
      <c r="BD16" s="139">
        <v>41792</v>
      </c>
      <c r="BE16" s="140">
        <v>16870</v>
      </c>
      <c r="BF16" s="137">
        <v>342625</v>
      </c>
      <c r="BG16" s="139">
        <v>333491</v>
      </c>
      <c r="BH16" s="139">
        <v>311195</v>
      </c>
      <c r="BI16" s="139">
        <v>22296</v>
      </c>
      <c r="BJ16" s="140">
        <v>9134</v>
      </c>
      <c r="BK16" s="137">
        <v>352294</v>
      </c>
      <c r="BL16" s="139">
        <v>349107</v>
      </c>
      <c r="BM16" s="139">
        <v>328547</v>
      </c>
      <c r="BN16" s="139">
        <v>20560</v>
      </c>
      <c r="BO16" s="140">
        <v>3187</v>
      </c>
      <c r="BP16" s="137">
        <v>320861</v>
      </c>
      <c r="BQ16" s="139">
        <v>294051</v>
      </c>
      <c r="BR16" s="139">
        <v>276770</v>
      </c>
      <c r="BS16" s="139">
        <v>17281</v>
      </c>
      <c r="BT16" s="140">
        <v>26810</v>
      </c>
      <c r="BU16" s="137">
        <v>308090</v>
      </c>
      <c r="BV16" s="139">
        <v>306530</v>
      </c>
      <c r="BW16" s="139">
        <v>293494</v>
      </c>
      <c r="BX16" s="139">
        <v>13036</v>
      </c>
      <c r="BY16" s="140">
        <v>1560</v>
      </c>
      <c r="BZ16" s="137">
        <v>181776</v>
      </c>
      <c r="CA16" s="139">
        <v>181308</v>
      </c>
      <c r="CB16" s="139">
        <v>166228</v>
      </c>
      <c r="CC16" s="139">
        <v>15080</v>
      </c>
      <c r="CD16" s="140">
        <v>468</v>
      </c>
      <c r="CE16" s="137">
        <v>338426</v>
      </c>
      <c r="CF16" s="139">
        <v>337277</v>
      </c>
      <c r="CG16" s="139">
        <v>324435</v>
      </c>
      <c r="CH16" s="139">
        <v>12842</v>
      </c>
      <c r="CI16" s="140">
        <v>1149</v>
      </c>
      <c r="CJ16" s="137">
        <v>345477</v>
      </c>
      <c r="CK16" s="139">
        <v>337920</v>
      </c>
      <c r="CL16" s="139">
        <v>303434</v>
      </c>
      <c r="CM16" s="139">
        <v>34486</v>
      </c>
      <c r="CN16" s="140">
        <v>7557</v>
      </c>
      <c r="CO16" s="137">
        <v>298444</v>
      </c>
      <c r="CP16" s="139">
        <v>297603</v>
      </c>
      <c r="CQ16" s="139">
        <v>279959</v>
      </c>
      <c r="CR16" s="139">
        <v>17644</v>
      </c>
      <c r="CS16" s="140">
        <v>841</v>
      </c>
      <c r="CT16" s="137">
        <v>295708</v>
      </c>
      <c r="CU16" s="139">
        <v>295708</v>
      </c>
      <c r="CV16" s="139">
        <v>275314</v>
      </c>
      <c r="CW16" s="139">
        <v>20394</v>
      </c>
      <c r="CX16" s="140">
        <v>0</v>
      </c>
      <c r="CY16" s="137">
        <v>388250</v>
      </c>
      <c r="CZ16" s="139">
        <v>373940</v>
      </c>
      <c r="DA16" s="139">
        <v>340401</v>
      </c>
      <c r="DB16" s="139">
        <v>33539</v>
      </c>
      <c r="DC16" s="140">
        <v>14310</v>
      </c>
      <c r="DD16" s="137">
        <v>326555</v>
      </c>
      <c r="DE16" s="139">
        <v>326555</v>
      </c>
      <c r="DF16" s="139">
        <v>305979</v>
      </c>
      <c r="DG16" s="139">
        <v>20576</v>
      </c>
      <c r="DH16" s="140">
        <v>0</v>
      </c>
      <c r="DI16" s="137">
        <v>343018</v>
      </c>
      <c r="DJ16" s="139">
        <v>337992</v>
      </c>
      <c r="DK16" s="139">
        <v>306586</v>
      </c>
      <c r="DL16" s="139">
        <v>31406</v>
      </c>
      <c r="DM16" s="140">
        <v>5026</v>
      </c>
      <c r="DN16" s="137">
        <v>327781</v>
      </c>
      <c r="DO16" s="139">
        <v>312283</v>
      </c>
      <c r="DP16" s="139">
        <v>293369</v>
      </c>
      <c r="DQ16" s="139">
        <v>18914</v>
      </c>
      <c r="DR16" s="140">
        <v>15498</v>
      </c>
      <c r="DS16" s="137">
        <v>323206</v>
      </c>
      <c r="DT16" s="139">
        <v>310930</v>
      </c>
      <c r="DU16" s="139">
        <v>271866</v>
      </c>
      <c r="DV16" s="139">
        <v>39064</v>
      </c>
      <c r="DW16" s="140">
        <v>12276</v>
      </c>
      <c r="DX16" s="137">
        <v>305549</v>
      </c>
      <c r="DY16" s="139">
        <v>305549</v>
      </c>
      <c r="DZ16" s="139">
        <v>289218</v>
      </c>
      <c r="EA16" s="139">
        <v>16331</v>
      </c>
      <c r="EB16" s="140">
        <v>0</v>
      </c>
      <c r="EC16" s="137">
        <v>318150</v>
      </c>
      <c r="ED16" s="139">
        <v>300234</v>
      </c>
      <c r="EE16" s="139">
        <v>287353</v>
      </c>
      <c r="EF16" s="139">
        <v>12881</v>
      </c>
      <c r="EG16" s="140">
        <v>17916</v>
      </c>
      <c r="EH16" s="137">
        <v>517301</v>
      </c>
      <c r="EI16" s="139">
        <v>438030</v>
      </c>
      <c r="EJ16" s="139">
        <v>388410</v>
      </c>
      <c r="EK16" s="139">
        <v>49620</v>
      </c>
      <c r="EL16" s="140">
        <v>79271</v>
      </c>
      <c r="EM16" s="137">
        <v>347307</v>
      </c>
      <c r="EN16" s="139">
        <v>335606</v>
      </c>
      <c r="EO16" s="139">
        <v>307600</v>
      </c>
      <c r="EP16" s="139">
        <v>28006</v>
      </c>
      <c r="EQ16" s="140">
        <v>11701</v>
      </c>
      <c r="ER16" s="137">
        <v>297169</v>
      </c>
      <c r="ES16" s="139">
        <v>290776</v>
      </c>
      <c r="ET16" s="139">
        <v>221934</v>
      </c>
      <c r="EU16" s="139">
        <v>68842</v>
      </c>
      <c r="EV16" s="140">
        <v>6393</v>
      </c>
      <c r="EW16" s="137">
        <v>206979</v>
      </c>
      <c r="EX16" s="139">
        <v>189924</v>
      </c>
      <c r="EY16" s="139">
        <v>181282</v>
      </c>
      <c r="EZ16" s="139">
        <v>8642</v>
      </c>
      <c r="FA16" s="140">
        <v>17055</v>
      </c>
      <c r="FB16" s="137">
        <v>377765</v>
      </c>
      <c r="FC16" s="139">
        <v>316331</v>
      </c>
      <c r="FD16" s="139">
        <v>298707</v>
      </c>
      <c r="FE16" s="139">
        <v>17624</v>
      </c>
      <c r="FF16" s="140">
        <v>61434</v>
      </c>
      <c r="FG16" s="137">
        <v>144555</v>
      </c>
      <c r="FH16" s="139">
        <v>143721</v>
      </c>
      <c r="FI16" s="139">
        <v>138362</v>
      </c>
      <c r="FJ16" s="139">
        <v>5359</v>
      </c>
      <c r="FK16" s="140">
        <v>834</v>
      </c>
      <c r="FL16" s="137">
        <v>374938</v>
      </c>
      <c r="FM16" s="139">
        <v>371349</v>
      </c>
      <c r="FN16" s="139">
        <v>346320</v>
      </c>
      <c r="FO16" s="139">
        <v>25029</v>
      </c>
      <c r="FP16" s="140">
        <v>3589</v>
      </c>
      <c r="FQ16" s="137">
        <v>311983</v>
      </c>
      <c r="FR16" s="139">
        <v>295262</v>
      </c>
      <c r="FS16" s="139">
        <v>281392</v>
      </c>
      <c r="FT16" s="139">
        <v>13870</v>
      </c>
      <c r="FU16" s="140">
        <v>16721</v>
      </c>
      <c r="FV16" s="137">
        <v>145159</v>
      </c>
      <c r="FW16" s="139">
        <v>142101</v>
      </c>
      <c r="FX16" s="139">
        <v>135123</v>
      </c>
      <c r="FY16" s="139">
        <v>6978</v>
      </c>
      <c r="FZ16" s="140">
        <v>3058</v>
      </c>
      <c r="GA16" s="137">
        <v>228909</v>
      </c>
      <c r="GB16" s="139">
        <v>228866</v>
      </c>
      <c r="GC16" s="139">
        <v>214013</v>
      </c>
      <c r="GD16" s="139">
        <v>14853</v>
      </c>
      <c r="GE16" s="140">
        <v>43</v>
      </c>
      <c r="GF16" s="139">
        <v>411358</v>
      </c>
      <c r="GG16" s="139">
        <v>384569</v>
      </c>
      <c r="GH16" s="139">
        <v>377812</v>
      </c>
      <c r="GI16" s="139">
        <v>6757</v>
      </c>
      <c r="GJ16" s="140">
        <v>26789</v>
      </c>
      <c r="GK16" s="137">
        <v>314746</v>
      </c>
      <c r="GL16" s="139">
        <v>285814</v>
      </c>
      <c r="GM16" s="139">
        <v>278676</v>
      </c>
      <c r="GN16" s="139">
        <v>7138</v>
      </c>
      <c r="GO16" s="140">
        <v>28932</v>
      </c>
      <c r="GP16" s="137">
        <v>232264</v>
      </c>
      <c r="GQ16" s="139">
        <v>229163</v>
      </c>
      <c r="GR16" s="139">
        <v>211140</v>
      </c>
      <c r="GS16" s="139">
        <v>18023</v>
      </c>
      <c r="GT16" s="140">
        <v>3101</v>
      </c>
      <c r="GU16" s="137">
        <v>396731</v>
      </c>
      <c r="GV16" s="139">
        <v>392707</v>
      </c>
      <c r="GW16" s="139">
        <v>356453</v>
      </c>
      <c r="GX16" s="139">
        <v>36254</v>
      </c>
      <c r="GY16" s="140">
        <v>4024</v>
      </c>
      <c r="GZ16" s="137">
        <v>404643</v>
      </c>
      <c r="HA16" s="139">
        <v>387796</v>
      </c>
      <c r="HB16" s="139">
        <v>362364</v>
      </c>
      <c r="HC16" s="139">
        <v>25432</v>
      </c>
      <c r="HD16" s="140">
        <v>16847</v>
      </c>
      <c r="HE16" s="137">
        <v>160324</v>
      </c>
      <c r="HF16" s="139">
        <v>156732</v>
      </c>
      <c r="HG16" s="139">
        <v>152978</v>
      </c>
      <c r="HH16" s="139">
        <v>3754</v>
      </c>
      <c r="HI16" s="140">
        <v>3592</v>
      </c>
      <c r="HJ16" s="137">
        <v>366663</v>
      </c>
      <c r="HK16" s="139">
        <v>364529</v>
      </c>
      <c r="HL16" s="139">
        <v>322495</v>
      </c>
      <c r="HM16" s="139">
        <v>42034</v>
      </c>
      <c r="HN16" s="140">
        <v>2134</v>
      </c>
      <c r="HO16" s="137">
        <v>119988</v>
      </c>
      <c r="HP16" s="139">
        <v>119295</v>
      </c>
      <c r="HQ16" s="139">
        <v>108697</v>
      </c>
      <c r="HR16" s="139">
        <v>10598</v>
      </c>
      <c r="HS16" s="140">
        <v>693</v>
      </c>
      <c r="HT16" s="137">
        <v>208848</v>
      </c>
      <c r="HU16" s="139">
        <v>207408</v>
      </c>
      <c r="HV16" s="139">
        <v>190178</v>
      </c>
      <c r="HW16" s="139">
        <v>17230</v>
      </c>
      <c r="HX16" s="140">
        <v>1440</v>
      </c>
      <c r="HZ16" s="9"/>
      <c r="IA16" s="9"/>
      <c r="IB16" s="9"/>
      <c r="ID16" s="9"/>
    </row>
    <row r="17" spans="1:238" s="29" customFormat="1" ht="18" customHeight="1">
      <c r="A17" s="216"/>
      <c r="B17" s="138" t="s">
        <v>60</v>
      </c>
      <c r="C17" s="137">
        <v>286839</v>
      </c>
      <c r="D17" s="139">
        <v>272233</v>
      </c>
      <c r="E17" s="139">
        <v>249070</v>
      </c>
      <c r="F17" s="139">
        <v>23163</v>
      </c>
      <c r="G17" s="140">
        <v>14606</v>
      </c>
      <c r="H17" s="137" t="s">
        <v>187</v>
      </c>
      <c r="I17" s="139" t="s">
        <v>187</v>
      </c>
      <c r="J17" s="139" t="s">
        <v>187</v>
      </c>
      <c r="K17" s="139" t="s">
        <v>187</v>
      </c>
      <c r="L17" s="140" t="s">
        <v>187</v>
      </c>
      <c r="M17" s="137">
        <v>601661</v>
      </c>
      <c r="N17" s="139">
        <v>369482</v>
      </c>
      <c r="O17" s="139">
        <v>309630</v>
      </c>
      <c r="P17" s="139">
        <v>59852</v>
      </c>
      <c r="Q17" s="140">
        <v>232179</v>
      </c>
      <c r="R17" s="137">
        <v>317813</v>
      </c>
      <c r="S17" s="139">
        <v>305604</v>
      </c>
      <c r="T17" s="139">
        <v>281093</v>
      </c>
      <c r="U17" s="139">
        <v>24511</v>
      </c>
      <c r="V17" s="140">
        <v>12209</v>
      </c>
      <c r="W17" s="137">
        <v>224470</v>
      </c>
      <c r="X17" s="139">
        <v>222169</v>
      </c>
      <c r="Y17" s="139">
        <v>201031</v>
      </c>
      <c r="Z17" s="139">
        <v>21138</v>
      </c>
      <c r="AA17" s="140">
        <v>2301</v>
      </c>
      <c r="AB17" s="137">
        <v>243526</v>
      </c>
      <c r="AC17" s="139">
        <v>242635</v>
      </c>
      <c r="AD17" s="139">
        <v>234408</v>
      </c>
      <c r="AE17" s="139">
        <v>8227</v>
      </c>
      <c r="AF17" s="140">
        <v>891</v>
      </c>
      <c r="AG17" s="137">
        <v>162373</v>
      </c>
      <c r="AH17" s="139">
        <v>162373</v>
      </c>
      <c r="AI17" s="139">
        <v>156762</v>
      </c>
      <c r="AJ17" s="139">
        <v>5611</v>
      </c>
      <c r="AK17" s="140">
        <v>0</v>
      </c>
      <c r="AL17" s="137">
        <v>274563</v>
      </c>
      <c r="AM17" s="139">
        <v>274563</v>
      </c>
      <c r="AN17" s="139">
        <v>270156</v>
      </c>
      <c r="AO17" s="139">
        <v>4407</v>
      </c>
      <c r="AP17" s="140">
        <v>0</v>
      </c>
      <c r="AQ17" s="137">
        <v>263157</v>
      </c>
      <c r="AR17" s="139">
        <v>263157</v>
      </c>
      <c r="AS17" s="139">
        <v>252248</v>
      </c>
      <c r="AT17" s="139">
        <v>10909</v>
      </c>
      <c r="AU17" s="140">
        <v>0</v>
      </c>
      <c r="AV17" s="137">
        <v>326173</v>
      </c>
      <c r="AW17" s="139">
        <v>322570</v>
      </c>
      <c r="AX17" s="139">
        <v>274000</v>
      </c>
      <c r="AY17" s="139">
        <v>48570</v>
      </c>
      <c r="AZ17" s="140">
        <v>3603</v>
      </c>
      <c r="BA17" s="137">
        <v>288881</v>
      </c>
      <c r="BB17" s="139">
        <v>287663</v>
      </c>
      <c r="BC17" s="139">
        <v>254218</v>
      </c>
      <c r="BD17" s="139">
        <v>33445</v>
      </c>
      <c r="BE17" s="140">
        <v>1218</v>
      </c>
      <c r="BF17" s="137">
        <v>351125</v>
      </c>
      <c r="BG17" s="139">
        <v>332851</v>
      </c>
      <c r="BH17" s="139">
        <v>309231</v>
      </c>
      <c r="BI17" s="139">
        <v>23620</v>
      </c>
      <c r="BJ17" s="140">
        <v>18274</v>
      </c>
      <c r="BK17" s="137">
        <v>378896</v>
      </c>
      <c r="BL17" s="139">
        <v>346795</v>
      </c>
      <c r="BM17" s="139">
        <v>324263</v>
      </c>
      <c r="BN17" s="139">
        <v>22532</v>
      </c>
      <c r="BO17" s="140">
        <v>32101</v>
      </c>
      <c r="BP17" s="137">
        <v>320350</v>
      </c>
      <c r="BQ17" s="139">
        <v>311499</v>
      </c>
      <c r="BR17" s="139">
        <v>293886</v>
      </c>
      <c r="BS17" s="139">
        <v>17613</v>
      </c>
      <c r="BT17" s="140">
        <v>8851</v>
      </c>
      <c r="BU17" s="137">
        <v>308801</v>
      </c>
      <c r="BV17" s="139">
        <v>306208</v>
      </c>
      <c r="BW17" s="139">
        <v>297747</v>
      </c>
      <c r="BX17" s="139">
        <v>8461</v>
      </c>
      <c r="BY17" s="140">
        <v>2593</v>
      </c>
      <c r="BZ17" s="137">
        <v>193190</v>
      </c>
      <c r="CA17" s="139">
        <v>193032</v>
      </c>
      <c r="CB17" s="139">
        <v>176952</v>
      </c>
      <c r="CC17" s="139">
        <v>16080</v>
      </c>
      <c r="CD17" s="140">
        <v>158</v>
      </c>
      <c r="CE17" s="137">
        <v>337986</v>
      </c>
      <c r="CF17" s="139">
        <v>337215</v>
      </c>
      <c r="CG17" s="139">
        <v>323826</v>
      </c>
      <c r="CH17" s="139">
        <v>13389</v>
      </c>
      <c r="CI17" s="140">
        <v>771</v>
      </c>
      <c r="CJ17" s="137">
        <v>337461</v>
      </c>
      <c r="CK17" s="139">
        <v>335470</v>
      </c>
      <c r="CL17" s="139">
        <v>305840</v>
      </c>
      <c r="CM17" s="139">
        <v>29630</v>
      </c>
      <c r="CN17" s="140">
        <v>1991</v>
      </c>
      <c r="CO17" s="137">
        <v>309774</v>
      </c>
      <c r="CP17" s="139">
        <v>302815</v>
      </c>
      <c r="CQ17" s="139">
        <v>282924</v>
      </c>
      <c r="CR17" s="139">
        <v>19891</v>
      </c>
      <c r="CS17" s="140">
        <v>6959</v>
      </c>
      <c r="CT17" s="137">
        <v>300609</v>
      </c>
      <c r="CU17" s="139">
        <v>293394</v>
      </c>
      <c r="CV17" s="139">
        <v>276165</v>
      </c>
      <c r="CW17" s="139">
        <v>17229</v>
      </c>
      <c r="CX17" s="140">
        <v>7215</v>
      </c>
      <c r="CY17" s="137">
        <v>362498</v>
      </c>
      <c r="CZ17" s="139">
        <v>362133</v>
      </c>
      <c r="DA17" s="139">
        <v>328228</v>
      </c>
      <c r="DB17" s="139">
        <v>33905</v>
      </c>
      <c r="DC17" s="140">
        <v>365</v>
      </c>
      <c r="DD17" s="137">
        <v>336424</v>
      </c>
      <c r="DE17" s="139">
        <v>322925</v>
      </c>
      <c r="DF17" s="139">
        <v>301696</v>
      </c>
      <c r="DG17" s="139">
        <v>21229</v>
      </c>
      <c r="DH17" s="140">
        <v>13499</v>
      </c>
      <c r="DI17" s="137">
        <v>374228</v>
      </c>
      <c r="DJ17" s="139">
        <v>331883</v>
      </c>
      <c r="DK17" s="139">
        <v>304645</v>
      </c>
      <c r="DL17" s="139">
        <v>27238</v>
      </c>
      <c r="DM17" s="140">
        <v>42345</v>
      </c>
      <c r="DN17" s="137">
        <v>311514</v>
      </c>
      <c r="DO17" s="139">
        <v>310084</v>
      </c>
      <c r="DP17" s="139">
        <v>289143</v>
      </c>
      <c r="DQ17" s="139">
        <v>20941</v>
      </c>
      <c r="DR17" s="140">
        <v>1430</v>
      </c>
      <c r="DS17" s="137">
        <v>371007</v>
      </c>
      <c r="DT17" s="139">
        <v>302847</v>
      </c>
      <c r="DU17" s="139">
        <v>270950</v>
      </c>
      <c r="DV17" s="139">
        <v>31897</v>
      </c>
      <c r="DW17" s="140">
        <v>68160</v>
      </c>
      <c r="DX17" s="137">
        <v>317680</v>
      </c>
      <c r="DY17" s="139">
        <v>317680</v>
      </c>
      <c r="DZ17" s="139">
        <v>301295</v>
      </c>
      <c r="EA17" s="139">
        <v>16385</v>
      </c>
      <c r="EB17" s="140">
        <v>0</v>
      </c>
      <c r="EC17" s="137">
        <v>331099</v>
      </c>
      <c r="ED17" s="139">
        <v>319159</v>
      </c>
      <c r="EE17" s="139">
        <v>304771</v>
      </c>
      <c r="EF17" s="139">
        <v>14388</v>
      </c>
      <c r="EG17" s="140">
        <v>11940</v>
      </c>
      <c r="EH17" s="137">
        <v>449511</v>
      </c>
      <c r="EI17" s="139">
        <v>445715</v>
      </c>
      <c r="EJ17" s="139">
        <v>389855</v>
      </c>
      <c r="EK17" s="139">
        <v>55860</v>
      </c>
      <c r="EL17" s="140">
        <v>3796</v>
      </c>
      <c r="EM17" s="137">
        <v>327840</v>
      </c>
      <c r="EN17" s="139">
        <v>321901</v>
      </c>
      <c r="EO17" s="139">
        <v>289196</v>
      </c>
      <c r="EP17" s="139">
        <v>32705</v>
      </c>
      <c r="EQ17" s="140">
        <v>5939</v>
      </c>
      <c r="ER17" s="137">
        <v>298463</v>
      </c>
      <c r="ES17" s="139">
        <v>288938</v>
      </c>
      <c r="ET17" s="139">
        <v>219799</v>
      </c>
      <c r="EU17" s="139">
        <v>69139</v>
      </c>
      <c r="EV17" s="140">
        <v>9525</v>
      </c>
      <c r="EW17" s="137">
        <v>204638</v>
      </c>
      <c r="EX17" s="139">
        <v>199380</v>
      </c>
      <c r="EY17" s="139">
        <v>190436</v>
      </c>
      <c r="EZ17" s="139">
        <v>8944</v>
      </c>
      <c r="FA17" s="140">
        <v>5258</v>
      </c>
      <c r="FB17" s="137">
        <v>356085</v>
      </c>
      <c r="FC17" s="139">
        <v>337985</v>
      </c>
      <c r="FD17" s="139">
        <v>320110</v>
      </c>
      <c r="FE17" s="139">
        <v>17875</v>
      </c>
      <c r="FF17" s="140">
        <v>18100</v>
      </c>
      <c r="FG17" s="137">
        <v>149908</v>
      </c>
      <c r="FH17" s="139">
        <v>149291</v>
      </c>
      <c r="FI17" s="139">
        <v>143574</v>
      </c>
      <c r="FJ17" s="139">
        <v>5717</v>
      </c>
      <c r="FK17" s="140">
        <v>617</v>
      </c>
      <c r="FL17" s="137">
        <v>395794</v>
      </c>
      <c r="FM17" s="139">
        <v>369263</v>
      </c>
      <c r="FN17" s="139">
        <v>344242</v>
      </c>
      <c r="FO17" s="139">
        <v>25021</v>
      </c>
      <c r="FP17" s="140">
        <v>26531</v>
      </c>
      <c r="FQ17" s="137">
        <v>311183</v>
      </c>
      <c r="FR17" s="139">
        <v>303832</v>
      </c>
      <c r="FS17" s="139">
        <v>288587</v>
      </c>
      <c r="FT17" s="139">
        <v>15245</v>
      </c>
      <c r="FU17" s="140">
        <v>7351</v>
      </c>
      <c r="FV17" s="137">
        <v>138541</v>
      </c>
      <c r="FW17" s="139">
        <v>138502</v>
      </c>
      <c r="FX17" s="139">
        <v>132444</v>
      </c>
      <c r="FY17" s="139">
        <v>6058</v>
      </c>
      <c r="FZ17" s="140">
        <v>39</v>
      </c>
      <c r="GA17" s="137">
        <v>236590</v>
      </c>
      <c r="GB17" s="139">
        <v>234995</v>
      </c>
      <c r="GC17" s="139">
        <v>218904</v>
      </c>
      <c r="GD17" s="139">
        <v>16091</v>
      </c>
      <c r="GE17" s="140">
        <v>1595</v>
      </c>
      <c r="GF17" s="139">
        <v>401506</v>
      </c>
      <c r="GG17" s="139">
        <v>383636</v>
      </c>
      <c r="GH17" s="139">
        <v>375962</v>
      </c>
      <c r="GI17" s="139">
        <v>7674</v>
      </c>
      <c r="GJ17" s="140">
        <v>17870</v>
      </c>
      <c r="GK17" s="137">
        <v>294663</v>
      </c>
      <c r="GL17" s="139">
        <v>285311</v>
      </c>
      <c r="GM17" s="139">
        <v>277822</v>
      </c>
      <c r="GN17" s="139">
        <v>7489</v>
      </c>
      <c r="GO17" s="140">
        <v>9352</v>
      </c>
      <c r="GP17" s="137">
        <v>240363</v>
      </c>
      <c r="GQ17" s="139">
        <v>233593</v>
      </c>
      <c r="GR17" s="139">
        <v>213498</v>
      </c>
      <c r="GS17" s="139">
        <v>20095</v>
      </c>
      <c r="GT17" s="140">
        <v>6770</v>
      </c>
      <c r="GU17" s="137">
        <v>386130</v>
      </c>
      <c r="GV17" s="139">
        <v>385137</v>
      </c>
      <c r="GW17" s="139">
        <v>341990</v>
      </c>
      <c r="GX17" s="139">
        <v>43147</v>
      </c>
      <c r="GY17" s="140">
        <v>993</v>
      </c>
      <c r="GZ17" s="137">
        <v>406946</v>
      </c>
      <c r="HA17" s="139">
        <v>387060</v>
      </c>
      <c r="HB17" s="139">
        <v>364953</v>
      </c>
      <c r="HC17" s="139">
        <v>22107</v>
      </c>
      <c r="HD17" s="140">
        <v>19886</v>
      </c>
      <c r="HE17" s="137">
        <v>189359</v>
      </c>
      <c r="HF17" s="139">
        <v>188933</v>
      </c>
      <c r="HG17" s="139">
        <v>179133</v>
      </c>
      <c r="HH17" s="139">
        <v>9800</v>
      </c>
      <c r="HI17" s="140">
        <v>426</v>
      </c>
      <c r="HJ17" s="137">
        <v>365973</v>
      </c>
      <c r="HK17" s="139">
        <v>364229</v>
      </c>
      <c r="HL17" s="139">
        <v>332884</v>
      </c>
      <c r="HM17" s="139">
        <v>31345</v>
      </c>
      <c r="HN17" s="140">
        <v>1744</v>
      </c>
      <c r="HO17" s="137">
        <v>123599</v>
      </c>
      <c r="HP17" s="139">
        <v>123024</v>
      </c>
      <c r="HQ17" s="139">
        <v>113069</v>
      </c>
      <c r="HR17" s="139">
        <v>9955</v>
      </c>
      <c r="HS17" s="140">
        <v>575</v>
      </c>
      <c r="HT17" s="137">
        <v>216734</v>
      </c>
      <c r="HU17" s="139">
        <v>208539</v>
      </c>
      <c r="HV17" s="139">
        <v>189085</v>
      </c>
      <c r="HW17" s="139">
        <v>19454</v>
      </c>
      <c r="HX17" s="140">
        <v>8195</v>
      </c>
      <c r="HZ17" s="9"/>
      <c r="IA17" s="9"/>
      <c r="IB17" s="9"/>
      <c r="ID17" s="9"/>
    </row>
    <row r="18" spans="1:238" s="29" customFormat="1" ht="18" customHeight="1">
      <c r="A18" s="216"/>
      <c r="B18" s="138" t="s">
        <v>61</v>
      </c>
      <c r="C18" s="137">
        <v>276213</v>
      </c>
      <c r="D18" s="139">
        <v>267983</v>
      </c>
      <c r="E18" s="139">
        <v>245549</v>
      </c>
      <c r="F18" s="139">
        <v>22434</v>
      </c>
      <c r="G18" s="140">
        <v>8230</v>
      </c>
      <c r="H18" s="137" t="s">
        <v>187</v>
      </c>
      <c r="I18" s="139" t="s">
        <v>187</v>
      </c>
      <c r="J18" s="139" t="s">
        <v>187</v>
      </c>
      <c r="K18" s="139" t="s">
        <v>187</v>
      </c>
      <c r="L18" s="140" t="s">
        <v>187</v>
      </c>
      <c r="M18" s="137">
        <v>402832</v>
      </c>
      <c r="N18" s="139">
        <v>360450</v>
      </c>
      <c r="O18" s="139">
        <v>299422</v>
      </c>
      <c r="P18" s="139">
        <v>61028</v>
      </c>
      <c r="Q18" s="140">
        <v>42382</v>
      </c>
      <c r="R18" s="137">
        <v>312531</v>
      </c>
      <c r="S18" s="139">
        <v>299089</v>
      </c>
      <c r="T18" s="139">
        <v>275528</v>
      </c>
      <c r="U18" s="139">
        <v>23561</v>
      </c>
      <c r="V18" s="140">
        <v>13442</v>
      </c>
      <c r="W18" s="137">
        <v>276561</v>
      </c>
      <c r="X18" s="139">
        <v>218302</v>
      </c>
      <c r="Y18" s="139">
        <v>199528</v>
      </c>
      <c r="Z18" s="139">
        <v>18774</v>
      </c>
      <c r="AA18" s="140">
        <v>58259</v>
      </c>
      <c r="AB18" s="137">
        <v>250812</v>
      </c>
      <c r="AC18" s="139">
        <v>250393</v>
      </c>
      <c r="AD18" s="139">
        <v>239401</v>
      </c>
      <c r="AE18" s="139">
        <v>10992</v>
      </c>
      <c r="AF18" s="140">
        <v>419</v>
      </c>
      <c r="AG18" s="137">
        <v>163340</v>
      </c>
      <c r="AH18" s="139">
        <v>163052</v>
      </c>
      <c r="AI18" s="139">
        <v>159177</v>
      </c>
      <c r="AJ18" s="139">
        <v>3875</v>
      </c>
      <c r="AK18" s="140">
        <v>288</v>
      </c>
      <c r="AL18" s="137">
        <v>282354</v>
      </c>
      <c r="AM18" s="139">
        <v>282354</v>
      </c>
      <c r="AN18" s="139">
        <v>277145</v>
      </c>
      <c r="AO18" s="139">
        <v>5209</v>
      </c>
      <c r="AP18" s="140">
        <v>0</v>
      </c>
      <c r="AQ18" s="137">
        <v>254106</v>
      </c>
      <c r="AR18" s="139">
        <v>254106</v>
      </c>
      <c r="AS18" s="139">
        <v>246268</v>
      </c>
      <c r="AT18" s="139">
        <v>7838</v>
      </c>
      <c r="AU18" s="140">
        <v>0</v>
      </c>
      <c r="AV18" s="137">
        <v>320332</v>
      </c>
      <c r="AW18" s="139">
        <v>318086</v>
      </c>
      <c r="AX18" s="139">
        <v>267764</v>
      </c>
      <c r="AY18" s="139">
        <v>50322</v>
      </c>
      <c r="AZ18" s="140">
        <v>2246</v>
      </c>
      <c r="BA18" s="137">
        <v>270353</v>
      </c>
      <c r="BB18" s="139">
        <v>266703</v>
      </c>
      <c r="BC18" s="139">
        <v>239023</v>
      </c>
      <c r="BD18" s="139">
        <v>27680</v>
      </c>
      <c r="BE18" s="140">
        <v>3650</v>
      </c>
      <c r="BF18" s="137">
        <v>338564</v>
      </c>
      <c r="BG18" s="139">
        <v>336316</v>
      </c>
      <c r="BH18" s="139">
        <v>314610</v>
      </c>
      <c r="BI18" s="139">
        <v>21706</v>
      </c>
      <c r="BJ18" s="140">
        <v>2248</v>
      </c>
      <c r="BK18" s="137">
        <v>335805</v>
      </c>
      <c r="BL18" s="139">
        <v>335170</v>
      </c>
      <c r="BM18" s="139">
        <v>317267</v>
      </c>
      <c r="BN18" s="139">
        <v>17903</v>
      </c>
      <c r="BO18" s="140">
        <v>635</v>
      </c>
      <c r="BP18" s="137">
        <v>301902</v>
      </c>
      <c r="BQ18" s="139">
        <v>297460</v>
      </c>
      <c r="BR18" s="139">
        <v>276531</v>
      </c>
      <c r="BS18" s="139">
        <v>20929</v>
      </c>
      <c r="BT18" s="140">
        <v>4442</v>
      </c>
      <c r="BU18" s="137">
        <v>334808</v>
      </c>
      <c r="BV18" s="139">
        <v>297027</v>
      </c>
      <c r="BW18" s="139">
        <v>288193</v>
      </c>
      <c r="BX18" s="139">
        <v>8834</v>
      </c>
      <c r="BY18" s="140">
        <v>37781</v>
      </c>
      <c r="BZ18" s="137">
        <v>181452</v>
      </c>
      <c r="CA18" s="139">
        <v>179455</v>
      </c>
      <c r="CB18" s="139">
        <v>169335</v>
      </c>
      <c r="CC18" s="139">
        <v>10120</v>
      </c>
      <c r="CD18" s="140">
        <v>1997</v>
      </c>
      <c r="CE18" s="137">
        <v>352119</v>
      </c>
      <c r="CF18" s="139">
        <v>341353</v>
      </c>
      <c r="CG18" s="139">
        <v>322911</v>
      </c>
      <c r="CH18" s="139">
        <v>18442</v>
      </c>
      <c r="CI18" s="140">
        <v>10766</v>
      </c>
      <c r="CJ18" s="137">
        <v>336968</v>
      </c>
      <c r="CK18" s="139">
        <v>333703</v>
      </c>
      <c r="CL18" s="139">
        <v>300561</v>
      </c>
      <c r="CM18" s="139">
        <v>33142</v>
      </c>
      <c r="CN18" s="140">
        <v>3265</v>
      </c>
      <c r="CO18" s="137">
        <v>297229</v>
      </c>
      <c r="CP18" s="139">
        <v>295005</v>
      </c>
      <c r="CQ18" s="139">
        <v>275129</v>
      </c>
      <c r="CR18" s="139">
        <v>19876</v>
      </c>
      <c r="CS18" s="140">
        <v>2224</v>
      </c>
      <c r="CT18" s="137">
        <v>282956</v>
      </c>
      <c r="CU18" s="139">
        <v>282956</v>
      </c>
      <c r="CV18" s="139">
        <v>269722</v>
      </c>
      <c r="CW18" s="139">
        <v>13234</v>
      </c>
      <c r="CX18" s="140">
        <v>0</v>
      </c>
      <c r="CY18" s="137">
        <v>350431</v>
      </c>
      <c r="CZ18" s="139">
        <v>343663</v>
      </c>
      <c r="DA18" s="139">
        <v>312104</v>
      </c>
      <c r="DB18" s="139">
        <v>31559</v>
      </c>
      <c r="DC18" s="140">
        <v>6768</v>
      </c>
      <c r="DD18" s="137">
        <v>317905</v>
      </c>
      <c r="DE18" s="139">
        <v>317074</v>
      </c>
      <c r="DF18" s="139">
        <v>297404</v>
      </c>
      <c r="DG18" s="139">
        <v>19670</v>
      </c>
      <c r="DH18" s="140">
        <v>831</v>
      </c>
      <c r="DI18" s="137">
        <v>329848</v>
      </c>
      <c r="DJ18" s="139">
        <v>328481</v>
      </c>
      <c r="DK18" s="139">
        <v>300777</v>
      </c>
      <c r="DL18" s="139">
        <v>27704</v>
      </c>
      <c r="DM18" s="140">
        <v>1367</v>
      </c>
      <c r="DN18" s="137">
        <v>316439</v>
      </c>
      <c r="DO18" s="139">
        <v>316285</v>
      </c>
      <c r="DP18" s="139">
        <v>286213</v>
      </c>
      <c r="DQ18" s="139">
        <v>30072</v>
      </c>
      <c r="DR18" s="140">
        <v>154</v>
      </c>
      <c r="DS18" s="137">
        <v>307533</v>
      </c>
      <c r="DT18" s="139">
        <v>297720</v>
      </c>
      <c r="DU18" s="139">
        <v>270028</v>
      </c>
      <c r="DV18" s="139">
        <v>27692</v>
      </c>
      <c r="DW18" s="140">
        <v>9813</v>
      </c>
      <c r="DX18" s="137">
        <v>320039</v>
      </c>
      <c r="DY18" s="139">
        <v>308107</v>
      </c>
      <c r="DZ18" s="139">
        <v>294005</v>
      </c>
      <c r="EA18" s="139">
        <v>14102</v>
      </c>
      <c r="EB18" s="140">
        <v>11932</v>
      </c>
      <c r="EC18" s="137">
        <v>305782</v>
      </c>
      <c r="ED18" s="139">
        <v>305550</v>
      </c>
      <c r="EE18" s="139">
        <v>292928</v>
      </c>
      <c r="EF18" s="139">
        <v>12622</v>
      </c>
      <c r="EG18" s="140">
        <v>232</v>
      </c>
      <c r="EH18" s="137">
        <v>444949</v>
      </c>
      <c r="EI18" s="139">
        <v>439810</v>
      </c>
      <c r="EJ18" s="139">
        <v>390545</v>
      </c>
      <c r="EK18" s="139">
        <v>49265</v>
      </c>
      <c r="EL18" s="140">
        <v>5139</v>
      </c>
      <c r="EM18" s="137">
        <v>302482</v>
      </c>
      <c r="EN18" s="139">
        <v>300998</v>
      </c>
      <c r="EO18" s="139">
        <v>267317</v>
      </c>
      <c r="EP18" s="139">
        <v>33681</v>
      </c>
      <c r="EQ18" s="140">
        <v>1484</v>
      </c>
      <c r="ER18" s="137">
        <v>284553</v>
      </c>
      <c r="ES18" s="139">
        <v>282999</v>
      </c>
      <c r="ET18" s="139">
        <v>218087</v>
      </c>
      <c r="EU18" s="139">
        <v>64912</v>
      </c>
      <c r="EV18" s="140">
        <v>1554</v>
      </c>
      <c r="EW18" s="137">
        <v>201011</v>
      </c>
      <c r="EX18" s="139">
        <v>195496</v>
      </c>
      <c r="EY18" s="139">
        <v>185569</v>
      </c>
      <c r="EZ18" s="139">
        <v>9927</v>
      </c>
      <c r="FA18" s="140">
        <v>5515</v>
      </c>
      <c r="FB18" s="137">
        <v>348031</v>
      </c>
      <c r="FC18" s="139">
        <v>331548</v>
      </c>
      <c r="FD18" s="139">
        <v>314110</v>
      </c>
      <c r="FE18" s="139">
        <v>17438</v>
      </c>
      <c r="FF18" s="140">
        <v>16483</v>
      </c>
      <c r="FG18" s="137">
        <v>148858</v>
      </c>
      <c r="FH18" s="139">
        <v>147233</v>
      </c>
      <c r="FI18" s="139">
        <v>139971</v>
      </c>
      <c r="FJ18" s="139">
        <v>7262</v>
      </c>
      <c r="FK18" s="140">
        <v>1625</v>
      </c>
      <c r="FL18" s="137">
        <v>401604</v>
      </c>
      <c r="FM18" s="139">
        <v>359383</v>
      </c>
      <c r="FN18" s="139">
        <v>336673</v>
      </c>
      <c r="FO18" s="139">
        <v>22710</v>
      </c>
      <c r="FP18" s="140">
        <v>42221</v>
      </c>
      <c r="FQ18" s="137">
        <v>319339</v>
      </c>
      <c r="FR18" s="139">
        <v>308774</v>
      </c>
      <c r="FS18" s="139">
        <v>296139</v>
      </c>
      <c r="FT18" s="139">
        <v>12635</v>
      </c>
      <c r="FU18" s="140">
        <v>10565</v>
      </c>
      <c r="FV18" s="137">
        <v>139347</v>
      </c>
      <c r="FW18" s="139">
        <v>139312</v>
      </c>
      <c r="FX18" s="139">
        <v>132752</v>
      </c>
      <c r="FY18" s="139">
        <v>6560</v>
      </c>
      <c r="FZ18" s="140">
        <v>35</v>
      </c>
      <c r="GA18" s="137">
        <v>234278</v>
      </c>
      <c r="GB18" s="139">
        <v>233802</v>
      </c>
      <c r="GC18" s="139">
        <v>217591</v>
      </c>
      <c r="GD18" s="139">
        <v>16211</v>
      </c>
      <c r="GE18" s="140">
        <v>476</v>
      </c>
      <c r="GF18" s="139">
        <v>386676</v>
      </c>
      <c r="GG18" s="139">
        <v>376515</v>
      </c>
      <c r="GH18" s="139">
        <v>368850</v>
      </c>
      <c r="GI18" s="139">
        <v>7665</v>
      </c>
      <c r="GJ18" s="140">
        <v>10161</v>
      </c>
      <c r="GK18" s="137">
        <v>280849</v>
      </c>
      <c r="GL18" s="139">
        <v>279471</v>
      </c>
      <c r="GM18" s="139">
        <v>272531</v>
      </c>
      <c r="GN18" s="139">
        <v>6940</v>
      </c>
      <c r="GO18" s="140">
        <v>1378</v>
      </c>
      <c r="GP18" s="137">
        <v>236442</v>
      </c>
      <c r="GQ18" s="139">
        <v>233994</v>
      </c>
      <c r="GR18" s="139">
        <v>215242</v>
      </c>
      <c r="GS18" s="139">
        <v>18752</v>
      </c>
      <c r="GT18" s="140">
        <v>2448</v>
      </c>
      <c r="GU18" s="137">
        <v>400309</v>
      </c>
      <c r="GV18" s="139">
        <v>400309</v>
      </c>
      <c r="GW18" s="139">
        <v>363407</v>
      </c>
      <c r="GX18" s="139">
        <v>36902</v>
      </c>
      <c r="GY18" s="140">
        <v>0</v>
      </c>
      <c r="GZ18" s="137">
        <v>396056</v>
      </c>
      <c r="HA18" s="139">
        <v>375094</v>
      </c>
      <c r="HB18" s="139">
        <v>359248</v>
      </c>
      <c r="HC18" s="139">
        <v>15846</v>
      </c>
      <c r="HD18" s="140">
        <v>20962</v>
      </c>
      <c r="HE18" s="137">
        <v>187933</v>
      </c>
      <c r="HF18" s="139">
        <v>187559</v>
      </c>
      <c r="HG18" s="139">
        <v>176496</v>
      </c>
      <c r="HH18" s="139">
        <v>11063</v>
      </c>
      <c r="HI18" s="140">
        <v>374</v>
      </c>
      <c r="HJ18" s="137">
        <v>357089</v>
      </c>
      <c r="HK18" s="139">
        <v>350694</v>
      </c>
      <c r="HL18" s="139">
        <v>319192</v>
      </c>
      <c r="HM18" s="139">
        <v>31502</v>
      </c>
      <c r="HN18" s="140">
        <v>6395</v>
      </c>
      <c r="HO18" s="137">
        <v>126592</v>
      </c>
      <c r="HP18" s="139">
        <v>126063</v>
      </c>
      <c r="HQ18" s="139">
        <v>115476</v>
      </c>
      <c r="HR18" s="139">
        <v>10587</v>
      </c>
      <c r="HS18" s="140">
        <v>529</v>
      </c>
      <c r="HT18" s="137">
        <v>209773</v>
      </c>
      <c r="HU18" s="139">
        <v>208933</v>
      </c>
      <c r="HV18" s="139">
        <v>190367</v>
      </c>
      <c r="HW18" s="139">
        <v>18566</v>
      </c>
      <c r="HX18" s="140">
        <v>840</v>
      </c>
      <c r="HZ18" s="9"/>
      <c r="IA18" s="9"/>
      <c r="IB18" s="9"/>
      <c r="ID18" s="9"/>
    </row>
    <row r="19" spans="1:238" s="29" customFormat="1" ht="18" customHeight="1">
      <c r="A19" s="216"/>
      <c r="B19" s="138" t="s">
        <v>62</v>
      </c>
      <c r="C19" s="137">
        <v>537991</v>
      </c>
      <c r="D19" s="139">
        <v>269633</v>
      </c>
      <c r="E19" s="139">
        <v>249346</v>
      </c>
      <c r="F19" s="139">
        <v>20287</v>
      </c>
      <c r="G19" s="140">
        <v>268358</v>
      </c>
      <c r="H19" s="137" t="s">
        <v>187</v>
      </c>
      <c r="I19" s="139" t="s">
        <v>187</v>
      </c>
      <c r="J19" s="139" t="s">
        <v>187</v>
      </c>
      <c r="K19" s="139" t="s">
        <v>187</v>
      </c>
      <c r="L19" s="140" t="s">
        <v>187</v>
      </c>
      <c r="M19" s="137">
        <v>931688</v>
      </c>
      <c r="N19" s="139">
        <v>364877</v>
      </c>
      <c r="O19" s="139">
        <v>298373</v>
      </c>
      <c r="P19" s="139">
        <v>66504</v>
      </c>
      <c r="Q19" s="140">
        <v>566811</v>
      </c>
      <c r="R19" s="137">
        <v>598797</v>
      </c>
      <c r="S19" s="139">
        <v>302855</v>
      </c>
      <c r="T19" s="139">
        <v>278283</v>
      </c>
      <c r="U19" s="139">
        <v>24572</v>
      </c>
      <c r="V19" s="140">
        <v>295942</v>
      </c>
      <c r="W19" s="137">
        <v>285023</v>
      </c>
      <c r="X19" s="139">
        <v>218831</v>
      </c>
      <c r="Y19" s="139">
        <v>200025</v>
      </c>
      <c r="Z19" s="139">
        <v>18806</v>
      </c>
      <c r="AA19" s="140">
        <v>66192</v>
      </c>
      <c r="AB19" s="137">
        <v>366417</v>
      </c>
      <c r="AC19" s="139">
        <v>251532</v>
      </c>
      <c r="AD19" s="139">
        <v>241457</v>
      </c>
      <c r="AE19" s="139">
        <v>10075</v>
      </c>
      <c r="AF19" s="140">
        <v>114885</v>
      </c>
      <c r="AG19" s="137">
        <v>235718</v>
      </c>
      <c r="AH19" s="139">
        <v>167317</v>
      </c>
      <c r="AI19" s="139">
        <v>165346</v>
      </c>
      <c r="AJ19" s="139">
        <v>1971</v>
      </c>
      <c r="AK19" s="140">
        <v>68401</v>
      </c>
      <c r="AL19" s="137">
        <v>543180</v>
      </c>
      <c r="AM19" s="139">
        <v>281193</v>
      </c>
      <c r="AN19" s="139">
        <v>277191</v>
      </c>
      <c r="AO19" s="139">
        <v>4002</v>
      </c>
      <c r="AP19" s="140">
        <v>261987</v>
      </c>
      <c r="AQ19" s="137">
        <v>294508</v>
      </c>
      <c r="AR19" s="139">
        <v>278247</v>
      </c>
      <c r="AS19" s="139">
        <v>269873</v>
      </c>
      <c r="AT19" s="139">
        <v>8374</v>
      </c>
      <c r="AU19" s="140">
        <v>16261</v>
      </c>
      <c r="AV19" s="137">
        <v>612745</v>
      </c>
      <c r="AW19" s="139">
        <v>318440</v>
      </c>
      <c r="AX19" s="139">
        <v>273171</v>
      </c>
      <c r="AY19" s="139">
        <v>45269</v>
      </c>
      <c r="AZ19" s="140">
        <v>294305</v>
      </c>
      <c r="BA19" s="137">
        <v>484869</v>
      </c>
      <c r="BB19" s="139">
        <v>281478</v>
      </c>
      <c r="BC19" s="139">
        <v>223804</v>
      </c>
      <c r="BD19" s="139">
        <v>57674</v>
      </c>
      <c r="BE19" s="140">
        <v>203391</v>
      </c>
      <c r="BF19" s="137">
        <v>580671</v>
      </c>
      <c r="BG19" s="139">
        <v>336859</v>
      </c>
      <c r="BH19" s="139">
        <v>310584</v>
      </c>
      <c r="BI19" s="139">
        <v>26275</v>
      </c>
      <c r="BJ19" s="140">
        <v>243812</v>
      </c>
      <c r="BK19" s="137">
        <v>948653</v>
      </c>
      <c r="BL19" s="139">
        <v>331915</v>
      </c>
      <c r="BM19" s="139">
        <v>318206</v>
      </c>
      <c r="BN19" s="139">
        <v>13709</v>
      </c>
      <c r="BO19" s="140">
        <v>616738</v>
      </c>
      <c r="BP19" s="137">
        <v>591156</v>
      </c>
      <c r="BQ19" s="139">
        <v>296353</v>
      </c>
      <c r="BR19" s="139">
        <v>277929</v>
      </c>
      <c r="BS19" s="139">
        <v>18424</v>
      </c>
      <c r="BT19" s="140">
        <v>294803</v>
      </c>
      <c r="BU19" s="137">
        <v>638018</v>
      </c>
      <c r="BV19" s="139">
        <v>301869</v>
      </c>
      <c r="BW19" s="139">
        <v>291399</v>
      </c>
      <c r="BX19" s="139">
        <v>10470</v>
      </c>
      <c r="BY19" s="140">
        <v>336149</v>
      </c>
      <c r="BZ19" s="137">
        <v>222230</v>
      </c>
      <c r="CA19" s="139">
        <v>170472</v>
      </c>
      <c r="CB19" s="139">
        <v>163407</v>
      </c>
      <c r="CC19" s="139">
        <v>7065</v>
      </c>
      <c r="CD19" s="140">
        <v>51758</v>
      </c>
      <c r="CE19" s="137">
        <v>564824</v>
      </c>
      <c r="CF19" s="139">
        <v>346545</v>
      </c>
      <c r="CG19" s="139">
        <v>328210</v>
      </c>
      <c r="CH19" s="139">
        <v>18335</v>
      </c>
      <c r="CI19" s="140">
        <v>218279</v>
      </c>
      <c r="CJ19" s="137">
        <v>899439</v>
      </c>
      <c r="CK19" s="139">
        <v>339532</v>
      </c>
      <c r="CL19" s="139">
        <v>304093</v>
      </c>
      <c r="CM19" s="139">
        <v>35439</v>
      </c>
      <c r="CN19" s="140">
        <v>559907</v>
      </c>
      <c r="CO19" s="137">
        <v>445006</v>
      </c>
      <c r="CP19" s="139">
        <v>291628</v>
      </c>
      <c r="CQ19" s="139">
        <v>271447</v>
      </c>
      <c r="CR19" s="139">
        <v>20181</v>
      </c>
      <c r="CS19" s="140">
        <v>153378</v>
      </c>
      <c r="CT19" s="137">
        <v>309095</v>
      </c>
      <c r="CU19" s="139">
        <v>289803</v>
      </c>
      <c r="CV19" s="139">
        <v>274289</v>
      </c>
      <c r="CW19" s="139">
        <v>15514</v>
      </c>
      <c r="CX19" s="140">
        <v>19292</v>
      </c>
      <c r="CY19" s="137">
        <v>934864</v>
      </c>
      <c r="CZ19" s="139">
        <v>351255</v>
      </c>
      <c r="DA19" s="139">
        <v>320752</v>
      </c>
      <c r="DB19" s="139">
        <v>30503</v>
      </c>
      <c r="DC19" s="140">
        <v>583609</v>
      </c>
      <c r="DD19" s="137">
        <v>655645</v>
      </c>
      <c r="DE19" s="139">
        <v>323756</v>
      </c>
      <c r="DF19" s="139">
        <v>300411</v>
      </c>
      <c r="DG19" s="139">
        <v>23345</v>
      </c>
      <c r="DH19" s="140">
        <v>331889</v>
      </c>
      <c r="DI19" s="137">
        <v>871455</v>
      </c>
      <c r="DJ19" s="139">
        <v>334342</v>
      </c>
      <c r="DK19" s="139">
        <v>302655</v>
      </c>
      <c r="DL19" s="139">
        <v>31687</v>
      </c>
      <c r="DM19" s="140">
        <v>537113</v>
      </c>
      <c r="DN19" s="137">
        <v>656615</v>
      </c>
      <c r="DO19" s="139">
        <v>316647</v>
      </c>
      <c r="DP19" s="139">
        <v>281458</v>
      </c>
      <c r="DQ19" s="139">
        <v>35189</v>
      </c>
      <c r="DR19" s="140">
        <v>339968</v>
      </c>
      <c r="DS19" s="137">
        <v>504067</v>
      </c>
      <c r="DT19" s="139">
        <v>299215</v>
      </c>
      <c r="DU19" s="139">
        <v>278206</v>
      </c>
      <c r="DV19" s="139">
        <v>21009</v>
      </c>
      <c r="DW19" s="140">
        <v>204852</v>
      </c>
      <c r="DX19" s="137">
        <v>696940</v>
      </c>
      <c r="DY19" s="139">
        <v>312953</v>
      </c>
      <c r="DZ19" s="139">
        <v>295002</v>
      </c>
      <c r="EA19" s="139">
        <v>17951</v>
      </c>
      <c r="EB19" s="140">
        <v>383987</v>
      </c>
      <c r="EC19" s="137">
        <v>347820</v>
      </c>
      <c r="ED19" s="139">
        <v>304708</v>
      </c>
      <c r="EE19" s="139">
        <v>291046</v>
      </c>
      <c r="EF19" s="139">
        <v>13662</v>
      </c>
      <c r="EG19" s="140">
        <v>43112</v>
      </c>
      <c r="EH19" s="137">
        <v>1240318</v>
      </c>
      <c r="EI19" s="139">
        <v>434884</v>
      </c>
      <c r="EJ19" s="139">
        <v>386020</v>
      </c>
      <c r="EK19" s="139">
        <v>48864</v>
      </c>
      <c r="EL19" s="140">
        <v>805434</v>
      </c>
      <c r="EM19" s="137">
        <v>723901</v>
      </c>
      <c r="EN19" s="139">
        <v>327214</v>
      </c>
      <c r="EO19" s="139">
        <v>300609</v>
      </c>
      <c r="EP19" s="139">
        <v>26605</v>
      </c>
      <c r="EQ19" s="140">
        <v>396687</v>
      </c>
      <c r="ER19" s="137">
        <v>433422</v>
      </c>
      <c r="ES19" s="139">
        <v>285819</v>
      </c>
      <c r="ET19" s="139">
        <v>248633</v>
      </c>
      <c r="EU19" s="139">
        <v>37186</v>
      </c>
      <c r="EV19" s="140">
        <v>147603</v>
      </c>
      <c r="EW19" s="137">
        <v>340656</v>
      </c>
      <c r="EX19" s="139">
        <v>195944</v>
      </c>
      <c r="EY19" s="139">
        <v>188873</v>
      </c>
      <c r="EZ19" s="139">
        <v>7071</v>
      </c>
      <c r="FA19" s="140">
        <v>144712</v>
      </c>
      <c r="FB19" s="137">
        <v>856406</v>
      </c>
      <c r="FC19" s="139">
        <v>331590</v>
      </c>
      <c r="FD19" s="139">
        <v>319168</v>
      </c>
      <c r="FE19" s="139">
        <v>12422</v>
      </c>
      <c r="FF19" s="140">
        <v>524816</v>
      </c>
      <c r="FG19" s="137">
        <v>159374</v>
      </c>
      <c r="FH19" s="139">
        <v>148266</v>
      </c>
      <c r="FI19" s="139">
        <v>143076</v>
      </c>
      <c r="FJ19" s="139">
        <v>5190</v>
      </c>
      <c r="FK19" s="140">
        <v>11108</v>
      </c>
      <c r="FL19" s="137">
        <v>839591</v>
      </c>
      <c r="FM19" s="139">
        <v>359867</v>
      </c>
      <c r="FN19" s="139">
        <v>335076</v>
      </c>
      <c r="FO19" s="139">
        <v>24791</v>
      </c>
      <c r="FP19" s="140">
        <v>479724</v>
      </c>
      <c r="FQ19" s="137">
        <v>736137</v>
      </c>
      <c r="FR19" s="139">
        <v>283455</v>
      </c>
      <c r="FS19" s="139">
        <v>266862</v>
      </c>
      <c r="FT19" s="139">
        <v>16593</v>
      </c>
      <c r="FU19" s="140">
        <v>452682</v>
      </c>
      <c r="FV19" s="137">
        <v>155435</v>
      </c>
      <c r="FW19" s="139">
        <v>133223</v>
      </c>
      <c r="FX19" s="139">
        <v>127257</v>
      </c>
      <c r="FY19" s="139">
        <v>5966</v>
      </c>
      <c r="FZ19" s="140">
        <v>22212</v>
      </c>
      <c r="GA19" s="137">
        <v>403477</v>
      </c>
      <c r="GB19" s="139">
        <v>231913</v>
      </c>
      <c r="GC19" s="139">
        <v>216242</v>
      </c>
      <c r="GD19" s="139">
        <v>15671</v>
      </c>
      <c r="GE19" s="140">
        <v>171564</v>
      </c>
      <c r="GF19" s="139">
        <v>1030110</v>
      </c>
      <c r="GG19" s="139">
        <v>375185</v>
      </c>
      <c r="GH19" s="139">
        <v>369295</v>
      </c>
      <c r="GI19" s="139">
        <v>5890</v>
      </c>
      <c r="GJ19" s="140">
        <v>654925</v>
      </c>
      <c r="GK19" s="137">
        <v>407436</v>
      </c>
      <c r="GL19" s="139">
        <v>272406</v>
      </c>
      <c r="GM19" s="139">
        <v>267628</v>
      </c>
      <c r="GN19" s="139">
        <v>4778</v>
      </c>
      <c r="GO19" s="140">
        <v>135030</v>
      </c>
      <c r="GP19" s="137">
        <v>473654</v>
      </c>
      <c r="GQ19" s="139">
        <v>237136</v>
      </c>
      <c r="GR19" s="139">
        <v>215357</v>
      </c>
      <c r="GS19" s="139">
        <v>21779</v>
      </c>
      <c r="GT19" s="140">
        <v>236518</v>
      </c>
      <c r="GU19" s="137">
        <v>932387</v>
      </c>
      <c r="GV19" s="139">
        <v>371866</v>
      </c>
      <c r="GW19" s="139">
        <v>342596</v>
      </c>
      <c r="GX19" s="139">
        <v>29270</v>
      </c>
      <c r="GY19" s="140">
        <v>560521</v>
      </c>
      <c r="GZ19" s="137">
        <v>1486040</v>
      </c>
      <c r="HA19" s="139">
        <v>384403</v>
      </c>
      <c r="HB19" s="139">
        <v>362502</v>
      </c>
      <c r="HC19" s="139">
        <v>21901</v>
      </c>
      <c r="HD19" s="140">
        <v>1101637</v>
      </c>
      <c r="HE19" s="137">
        <v>261689</v>
      </c>
      <c r="HF19" s="139">
        <v>175738</v>
      </c>
      <c r="HG19" s="139">
        <v>164500</v>
      </c>
      <c r="HH19" s="139">
        <v>11238</v>
      </c>
      <c r="HI19" s="140">
        <v>85951</v>
      </c>
      <c r="HJ19" s="137">
        <v>964258</v>
      </c>
      <c r="HK19" s="139">
        <v>345624</v>
      </c>
      <c r="HL19" s="139">
        <v>320280</v>
      </c>
      <c r="HM19" s="139">
        <v>25344</v>
      </c>
      <c r="HN19" s="140">
        <v>618634</v>
      </c>
      <c r="HO19" s="137">
        <v>147750</v>
      </c>
      <c r="HP19" s="139">
        <v>127516</v>
      </c>
      <c r="HQ19" s="139">
        <v>116698</v>
      </c>
      <c r="HR19" s="139">
        <v>10818</v>
      </c>
      <c r="HS19" s="140">
        <v>20234</v>
      </c>
      <c r="HT19" s="137">
        <v>334685</v>
      </c>
      <c r="HU19" s="139">
        <v>219207</v>
      </c>
      <c r="HV19" s="139">
        <v>195144</v>
      </c>
      <c r="HW19" s="139">
        <v>24063</v>
      </c>
      <c r="HX19" s="140">
        <v>115478</v>
      </c>
      <c r="HZ19" s="9"/>
      <c r="IA19" s="9"/>
      <c r="IB19" s="9"/>
      <c r="ID19" s="9"/>
    </row>
    <row r="20" spans="1:238" s="29" customFormat="1" ht="18" customHeight="1">
      <c r="A20" s="216"/>
      <c r="B20" s="138" t="s">
        <v>63</v>
      </c>
      <c r="C20" s="137">
        <v>365871</v>
      </c>
      <c r="D20" s="139">
        <v>270056</v>
      </c>
      <c r="E20" s="139">
        <v>246713</v>
      </c>
      <c r="F20" s="139">
        <v>23343</v>
      </c>
      <c r="G20" s="140">
        <v>95815</v>
      </c>
      <c r="H20" s="137" t="s">
        <v>187</v>
      </c>
      <c r="I20" s="139" t="s">
        <v>187</v>
      </c>
      <c r="J20" s="139" t="s">
        <v>187</v>
      </c>
      <c r="K20" s="139" t="s">
        <v>187</v>
      </c>
      <c r="L20" s="140" t="s">
        <v>187</v>
      </c>
      <c r="M20" s="137">
        <v>480543</v>
      </c>
      <c r="N20" s="139">
        <v>370773</v>
      </c>
      <c r="O20" s="139">
        <v>295298</v>
      </c>
      <c r="P20" s="139">
        <v>75475</v>
      </c>
      <c r="Q20" s="140">
        <v>109770</v>
      </c>
      <c r="R20" s="137">
        <v>472383</v>
      </c>
      <c r="S20" s="139">
        <v>304915</v>
      </c>
      <c r="T20" s="139">
        <v>279533</v>
      </c>
      <c r="U20" s="139">
        <v>25382</v>
      </c>
      <c r="V20" s="140">
        <v>167468</v>
      </c>
      <c r="W20" s="137">
        <v>312642</v>
      </c>
      <c r="X20" s="139">
        <v>225012</v>
      </c>
      <c r="Y20" s="139">
        <v>205950</v>
      </c>
      <c r="Z20" s="139">
        <v>19062</v>
      </c>
      <c r="AA20" s="140">
        <v>87630</v>
      </c>
      <c r="AB20" s="137">
        <v>334312</v>
      </c>
      <c r="AC20" s="139">
        <v>255254</v>
      </c>
      <c r="AD20" s="139">
        <v>243253</v>
      </c>
      <c r="AE20" s="139">
        <v>12001</v>
      </c>
      <c r="AF20" s="140">
        <v>79058</v>
      </c>
      <c r="AG20" s="137">
        <v>231440</v>
      </c>
      <c r="AH20" s="139">
        <v>161870</v>
      </c>
      <c r="AI20" s="139">
        <v>158197</v>
      </c>
      <c r="AJ20" s="139">
        <v>3673</v>
      </c>
      <c r="AK20" s="140">
        <v>69570</v>
      </c>
      <c r="AL20" s="137">
        <v>385344</v>
      </c>
      <c r="AM20" s="139">
        <v>271677</v>
      </c>
      <c r="AN20" s="139">
        <v>265424</v>
      </c>
      <c r="AO20" s="139">
        <v>6253</v>
      </c>
      <c r="AP20" s="140">
        <v>113667</v>
      </c>
      <c r="AQ20" s="137">
        <v>415136</v>
      </c>
      <c r="AR20" s="139">
        <v>261003</v>
      </c>
      <c r="AS20" s="139">
        <v>253423</v>
      </c>
      <c r="AT20" s="139">
        <v>7580</v>
      </c>
      <c r="AU20" s="140">
        <v>154133</v>
      </c>
      <c r="AV20" s="137">
        <v>445878</v>
      </c>
      <c r="AW20" s="139">
        <v>318362</v>
      </c>
      <c r="AX20" s="139">
        <v>267669</v>
      </c>
      <c r="AY20" s="139">
        <v>50693</v>
      </c>
      <c r="AZ20" s="140">
        <v>127516</v>
      </c>
      <c r="BA20" s="137">
        <v>414698</v>
      </c>
      <c r="BB20" s="139">
        <v>287165</v>
      </c>
      <c r="BC20" s="139">
        <v>259661</v>
      </c>
      <c r="BD20" s="139">
        <v>27504</v>
      </c>
      <c r="BE20" s="140">
        <v>127533</v>
      </c>
      <c r="BF20" s="137">
        <v>766058</v>
      </c>
      <c r="BG20" s="139">
        <v>343343</v>
      </c>
      <c r="BH20" s="139">
        <v>316908</v>
      </c>
      <c r="BI20" s="139">
        <v>26435</v>
      </c>
      <c r="BJ20" s="140">
        <v>422715</v>
      </c>
      <c r="BK20" s="137">
        <v>375819</v>
      </c>
      <c r="BL20" s="139">
        <v>375345</v>
      </c>
      <c r="BM20" s="139">
        <v>364776</v>
      </c>
      <c r="BN20" s="139">
        <v>10569</v>
      </c>
      <c r="BO20" s="140">
        <v>474</v>
      </c>
      <c r="BP20" s="137">
        <v>432667</v>
      </c>
      <c r="BQ20" s="139">
        <v>303101</v>
      </c>
      <c r="BR20" s="139">
        <v>282557</v>
      </c>
      <c r="BS20" s="139">
        <v>20544</v>
      </c>
      <c r="BT20" s="140">
        <v>129566</v>
      </c>
      <c r="BU20" s="137">
        <v>434549</v>
      </c>
      <c r="BV20" s="139">
        <v>298427</v>
      </c>
      <c r="BW20" s="139">
        <v>286947</v>
      </c>
      <c r="BX20" s="139">
        <v>11480</v>
      </c>
      <c r="BY20" s="140">
        <v>136122</v>
      </c>
      <c r="BZ20" s="137">
        <v>194675</v>
      </c>
      <c r="CA20" s="139">
        <v>173030</v>
      </c>
      <c r="CB20" s="139">
        <v>165854</v>
      </c>
      <c r="CC20" s="139">
        <v>7176</v>
      </c>
      <c r="CD20" s="140">
        <v>21645</v>
      </c>
      <c r="CE20" s="137">
        <v>532863</v>
      </c>
      <c r="CF20" s="139">
        <v>336230</v>
      </c>
      <c r="CG20" s="139">
        <v>318592</v>
      </c>
      <c r="CH20" s="139">
        <v>17638</v>
      </c>
      <c r="CI20" s="140">
        <v>196633</v>
      </c>
      <c r="CJ20" s="137">
        <v>452893</v>
      </c>
      <c r="CK20" s="139">
        <v>338260</v>
      </c>
      <c r="CL20" s="139">
        <v>300064</v>
      </c>
      <c r="CM20" s="139">
        <v>38196</v>
      </c>
      <c r="CN20" s="140">
        <v>114633</v>
      </c>
      <c r="CO20" s="137">
        <v>617131</v>
      </c>
      <c r="CP20" s="139">
        <v>287980</v>
      </c>
      <c r="CQ20" s="139">
        <v>266906</v>
      </c>
      <c r="CR20" s="139">
        <v>21074</v>
      </c>
      <c r="CS20" s="140">
        <v>329151</v>
      </c>
      <c r="CT20" s="137">
        <v>561292</v>
      </c>
      <c r="CU20" s="139">
        <v>285631</v>
      </c>
      <c r="CV20" s="139">
        <v>269786</v>
      </c>
      <c r="CW20" s="139">
        <v>15845</v>
      </c>
      <c r="CX20" s="140">
        <v>275661</v>
      </c>
      <c r="CY20" s="137">
        <v>457818</v>
      </c>
      <c r="CZ20" s="139">
        <v>354252</v>
      </c>
      <c r="DA20" s="139">
        <v>321170</v>
      </c>
      <c r="DB20" s="139">
        <v>33082</v>
      </c>
      <c r="DC20" s="140">
        <v>103566</v>
      </c>
      <c r="DD20" s="137">
        <v>529457</v>
      </c>
      <c r="DE20" s="139">
        <v>329507</v>
      </c>
      <c r="DF20" s="139">
        <v>305242</v>
      </c>
      <c r="DG20" s="139">
        <v>24265</v>
      </c>
      <c r="DH20" s="140">
        <v>199950</v>
      </c>
      <c r="DI20" s="137">
        <v>360294</v>
      </c>
      <c r="DJ20" s="139">
        <v>335961</v>
      </c>
      <c r="DK20" s="139">
        <v>301362</v>
      </c>
      <c r="DL20" s="139">
        <v>34599</v>
      </c>
      <c r="DM20" s="140">
        <v>24333</v>
      </c>
      <c r="DN20" s="137">
        <v>410892</v>
      </c>
      <c r="DO20" s="139">
        <v>318338</v>
      </c>
      <c r="DP20" s="139">
        <v>285664</v>
      </c>
      <c r="DQ20" s="139">
        <v>32674</v>
      </c>
      <c r="DR20" s="140">
        <v>92554</v>
      </c>
      <c r="DS20" s="137">
        <v>575599</v>
      </c>
      <c r="DT20" s="139">
        <v>298138</v>
      </c>
      <c r="DU20" s="139">
        <v>274715</v>
      </c>
      <c r="DV20" s="139">
        <v>23423</v>
      </c>
      <c r="DW20" s="140">
        <v>277461</v>
      </c>
      <c r="DX20" s="137">
        <v>428291</v>
      </c>
      <c r="DY20" s="139">
        <v>314667</v>
      </c>
      <c r="DZ20" s="139">
        <v>294807</v>
      </c>
      <c r="EA20" s="139">
        <v>19860</v>
      </c>
      <c r="EB20" s="140">
        <v>113624</v>
      </c>
      <c r="EC20" s="137">
        <v>694950</v>
      </c>
      <c r="ED20" s="139">
        <v>306365</v>
      </c>
      <c r="EE20" s="139">
        <v>294477</v>
      </c>
      <c r="EF20" s="139">
        <v>11888</v>
      </c>
      <c r="EG20" s="140">
        <v>388585</v>
      </c>
      <c r="EH20" s="137">
        <v>429454</v>
      </c>
      <c r="EI20" s="139">
        <v>423813</v>
      </c>
      <c r="EJ20" s="139">
        <v>375715</v>
      </c>
      <c r="EK20" s="139">
        <v>48098</v>
      </c>
      <c r="EL20" s="140">
        <v>5641</v>
      </c>
      <c r="EM20" s="137">
        <v>475800</v>
      </c>
      <c r="EN20" s="139">
        <v>319664</v>
      </c>
      <c r="EO20" s="139">
        <v>288711</v>
      </c>
      <c r="EP20" s="139">
        <v>30953</v>
      </c>
      <c r="EQ20" s="140">
        <v>156136</v>
      </c>
      <c r="ER20" s="137">
        <v>362184</v>
      </c>
      <c r="ES20" s="139">
        <v>289933</v>
      </c>
      <c r="ET20" s="139">
        <v>219329</v>
      </c>
      <c r="EU20" s="139">
        <v>70604</v>
      </c>
      <c r="EV20" s="140">
        <v>72251</v>
      </c>
      <c r="EW20" s="137">
        <v>285105</v>
      </c>
      <c r="EX20" s="139">
        <v>189690</v>
      </c>
      <c r="EY20" s="139">
        <v>181799</v>
      </c>
      <c r="EZ20" s="139">
        <v>7891</v>
      </c>
      <c r="FA20" s="140">
        <v>95415</v>
      </c>
      <c r="FB20" s="137">
        <v>400670</v>
      </c>
      <c r="FC20" s="139">
        <v>308827</v>
      </c>
      <c r="FD20" s="139">
        <v>293645</v>
      </c>
      <c r="FE20" s="139">
        <v>15182</v>
      </c>
      <c r="FF20" s="140">
        <v>91843</v>
      </c>
      <c r="FG20" s="137">
        <v>244486</v>
      </c>
      <c r="FH20" s="139">
        <v>147815</v>
      </c>
      <c r="FI20" s="139">
        <v>142486</v>
      </c>
      <c r="FJ20" s="139">
        <v>5329</v>
      </c>
      <c r="FK20" s="140">
        <v>96671</v>
      </c>
      <c r="FL20" s="137">
        <v>467618</v>
      </c>
      <c r="FM20" s="139">
        <v>377345</v>
      </c>
      <c r="FN20" s="139">
        <v>343695</v>
      </c>
      <c r="FO20" s="139">
        <v>33650</v>
      </c>
      <c r="FP20" s="140">
        <v>90273</v>
      </c>
      <c r="FQ20" s="137">
        <v>337076</v>
      </c>
      <c r="FR20" s="139">
        <v>307303</v>
      </c>
      <c r="FS20" s="139">
        <v>293804</v>
      </c>
      <c r="FT20" s="139">
        <v>13499</v>
      </c>
      <c r="FU20" s="140">
        <v>29773</v>
      </c>
      <c r="FV20" s="137">
        <v>177672</v>
      </c>
      <c r="FW20" s="139">
        <v>136539</v>
      </c>
      <c r="FX20" s="139">
        <v>130862</v>
      </c>
      <c r="FY20" s="139">
        <v>5677</v>
      </c>
      <c r="FZ20" s="140">
        <v>41133</v>
      </c>
      <c r="GA20" s="137">
        <v>266290</v>
      </c>
      <c r="GB20" s="139">
        <v>234688</v>
      </c>
      <c r="GC20" s="139">
        <v>219085</v>
      </c>
      <c r="GD20" s="139">
        <v>15603</v>
      </c>
      <c r="GE20" s="140">
        <v>31602</v>
      </c>
      <c r="GF20" s="139">
        <v>421669</v>
      </c>
      <c r="GG20" s="139">
        <v>365830</v>
      </c>
      <c r="GH20" s="139">
        <v>360619</v>
      </c>
      <c r="GI20" s="139">
        <v>5211</v>
      </c>
      <c r="GJ20" s="140">
        <v>55839</v>
      </c>
      <c r="GK20" s="137">
        <v>488736</v>
      </c>
      <c r="GL20" s="139">
        <v>280091</v>
      </c>
      <c r="GM20" s="139">
        <v>273573</v>
      </c>
      <c r="GN20" s="139">
        <v>6518</v>
      </c>
      <c r="GO20" s="140">
        <v>208645</v>
      </c>
      <c r="GP20" s="137">
        <v>284260</v>
      </c>
      <c r="GQ20" s="139">
        <v>235315</v>
      </c>
      <c r="GR20" s="139">
        <v>216994</v>
      </c>
      <c r="GS20" s="139">
        <v>18321</v>
      </c>
      <c r="GT20" s="140">
        <v>48945</v>
      </c>
      <c r="GU20" s="137">
        <v>471205</v>
      </c>
      <c r="GV20" s="139">
        <v>375037</v>
      </c>
      <c r="GW20" s="139">
        <v>340848</v>
      </c>
      <c r="GX20" s="139">
        <v>34189</v>
      </c>
      <c r="GY20" s="140">
        <v>96168</v>
      </c>
      <c r="GZ20" s="137">
        <v>398514</v>
      </c>
      <c r="HA20" s="139">
        <v>383355</v>
      </c>
      <c r="HB20" s="139">
        <v>363650</v>
      </c>
      <c r="HC20" s="139">
        <v>19705</v>
      </c>
      <c r="HD20" s="140">
        <v>15159</v>
      </c>
      <c r="HE20" s="137">
        <v>201789</v>
      </c>
      <c r="HF20" s="139">
        <v>178794</v>
      </c>
      <c r="HG20" s="139">
        <v>168291</v>
      </c>
      <c r="HH20" s="139">
        <v>10503</v>
      </c>
      <c r="HI20" s="140">
        <v>22995</v>
      </c>
      <c r="HJ20" s="137">
        <v>420187</v>
      </c>
      <c r="HK20" s="139">
        <v>333495</v>
      </c>
      <c r="HL20" s="139">
        <v>307648</v>
      </c>
      <c r="HM20" s="139">
        <v>25847</v>
      </c>
      <c r="HN20" s="140">
        <v>86692</v>
      </c>
      <c r="HO20" s="137">
        <v>132661</v>
      </c>
      <c r="HP20" s="139">
        <v>122187</v>
      </c>
      <c r="HQ20" s="139">
        <v>110668</v>
      </c>
      <c r="HR20" s="139">
        <v>11519</v>
      </c>
      <c r="HS20" s="140">
        <v>10474</v>
      </c>
      <c r="HT20" s="137">
        <v>271199</v>
      </c>
      <c r="HU20" s="139">
        <v>216236</v>
      </c>
      <c r="HV20" s="139">
        <v>198233</v>
      </c>
      <c r="HW20" s="139">
        <v>18003</v>
      </c>
      <c r="HX20" s="140">
        <v>54963</v>
      </c>
      <c r="HZ20" s="9"/>
      <c r="IA20" s="9"/>
      <c r="IB20" s="9"/>
      <c r="ID20" s="9"/>
    </row>
    <row r="21" spans="1:238" s="29" customFormat="1" ht="18" customHeight="1">
      <c r="A21" s="216"/>
      <c r="B21" s="138" t="s">
        <v>64</v>
      </c>
      <c r="C21" s="137">
        <v>278936</v>
      </c>
      <c r="D21" s="139">
        <v>268966</v>
      </c>
      <c r="E21" s="139">
        <v>245867</v>
      </c>
      <c r="F21" s="139">
        <v>23099</v>
      </c>
      <c r="G21" s="140">
        <v>9970</v>
      </c>
      <c r="H21" s="137" t="s">
        <v>187</v>
      </c>
      <c r="I21" s="139" t="s">
        <v>187</v>
      </c>
      <c r="J21" s="139" t="s">
        <v>187</v>
      </c>
      <c r="K21" s="139" t="s">
        <v>187</v>
      </c>
      <c r="L21" s="140" t="s">
        <v>187</v>
      </c>
      <c r="M21" s="137">
        <v>421297</v>
      </c>
      <c r="N21" s="139">
        <v>365359</v>
      </c>
      <c r="O21" s="139">
        <v>293420</v>
      </c>
      <c r="P21" s="139">
        <v>71939</v>
      </c>
      <c r="Q21" s="140">
        <v>55938</v>
      </c>
      <c r="R21" s="137">
        <v>309488</v>
      </c>
      <c r="S21" s="139">
        <v>301818</v>
      </c>
      <c r="T21" s="139">
        <v>276338</v>
      </c>
      <c r="U21" s="139">
        <v>25480</v>
      </c>
      <c r="V21" s="140">
        <v>7670</v>
      </c>
      <c r="W21" s="137">
        <v>207111</v>
      </c>
      <c r="X21" s="139">
        <v>205325</v>
      </c>
      <c r="Y21" s="139">
        <v>187501</v>
      </c>
      <c r="Z21" s="139">
        <v>17824</v>
      </c>
      <c r="AA21" s="140">
        <v>1786</v>
      </c>
      <c r="AB21" s="137">
        <v>251323</v>
      </c>
      <c r="AC21" s="139">
        <v>250937</v>
      </c>
      <c r="AD21" s="139">
        <v>237961</v>
      </c>
      <c r="AE21" s="139">
        <v>12976</v>
      </c>
      <c r="AF21" s="140">
        <v>386</v>
      </c>
      <c r="AG21" s="137">
        <v>156966</v>
      </c>
      <c r="AH21" s="139">
        <v>156966</v>
      </c>
      <c r="AI21" s="139">
        <v>154273</v>
      </c>
      <c r="AJ21" s="139">
        <v>2693</v>
      </c>
      <c r="AK21" s="140">
        <v>0</v>
      </c>
      <c r="AL21" s="137">
        <v>274165</v>
      </c>
      <c r="AM21" s="139">
        <v>274165</v>
      </c>
      <c r="AN21" s="139">
        <v>266918</v>
      </c>
      <c r="AO21" s="139">
        <v>7247</v>
      </c>
      <c r="AP21" s="140">
        <v>0</v>
      </c>
      <c r="AQ21" s="137">
        <v>275077</v>
      </c>
      <c r="AR21" s="139">
        <v>256346</v>
      </c>
      <c r="AS21" s="139">
        <v>249973</v>
      </c>
      <c r="AT21" s="139">
        <v>6373</v>
      </c>
      <c r="AU21" s="140">
        <v>18731</v>
      </c>
      <c r="AV21" s="137">
        <v>326679</v>
      </c>
      <c r="AW21" s="139">
        <v>325600</v>
      </c>
      <c r="AX21" s="139">
        <v>274051</v>
      </c>
      <c r="AY21" s="139">
        <v>51549</v>
      </c>
      <c r="AZ21" s="140">
        <v>1079</v>
      </c>
      <c r="BA21" s="137">
        <v>283324</v>
      </c>
      <c r="BB21" s="139">
        <v>281734</v>
      </c>
      <c r="BC21" s="139">
        <v>257803</v>
      </c>
      <c r="BD21" s="139">
        <v>23931</v>
      </c>
      <c r="BE21" s="140">
        <v>1590</v>
      </c>
      <c r="BF21" s="137">
        <v>339789</v>
      </c>
      <c r="BG21" s="139">
        <v>338312</v>
      </c>
      <c r="BH21" s="139">
        <v>313674</v>
      </c>
      <c r="BI21" s="139">
        <v>24638</v>
      </c>
      <c r="BJ21" s="140">
        <v>1477</v>
      </c>
      <c r="BK21" s="137">
        <v>351221</v>
      </c>
      <c r="BL21" s="139">
        <v>339199</v>
      </c>
      <c r="BM21" s="139">
        <v>324162</v>
      </c>
      <c r="BN21" s="139">
        <v>15037</v>
      </c>
      <c r="BO21" s="140">
        <v>12022</v>
      </c>
      <c r="BP21" s="137">
        <v>306928</v>
      </c>
      <c r="BQ21" s="139">
        <v>304682</v>
      </c>
      <c r="BR21" s="139">
        <v>281622</v>
      </c>
      <c r="BS21" s="139">
        <v>23060</v>
      </c>
      <c r="BT21" s="140">
        <v>2246</v>
      </c>
      <c r="BU21" s="137">
        <v>303883</v>
      </c>
      <c r="BV21" s="139">
        <v>302922</v>
      </c>
      <c r="BW21" s="139">
        <v>292587</v>
      </c>
      <c r="BX21" s="139">
        <v>10335</v>
      </c>
      <c r="BY21" s="140">
        <v>961</v>
      </c>
      <c r="BZ21" s="137">
        <v>197781</v>
      </c>
      <c r="CA21" s="139">
        <v>177896</v>
      </c>
      <c r="CB21" s="139">
        <v>169164</v>
      </c>
      <c r="CC21" s="139">
        <v>8732</v>
      </c>
      <c r="CD21" s="140">
        <v>19885</v>
      </c>
      <c r="CE21" s="137">
        <v>332880</v>
      </c>
      <c r="CF21" s="139">
        <v>332438</v>
      </c>
      <c r="CG21" s="139">
        <v>308862</v>
      </c>
      <c r="CH21" s="139">
        <v>23576</v>
      </c>
      <c r="CI21" s="140">
        <v>442</v>
      </c>
      <c r="CJ21" s="137">
        <v>343828</v>
      </c>
      <c r="CK21" s="139">
        <v>339798</v>
      </c>
      <c r="CL21" s="139">
        <v>301326</v>
      </c>
      <c r="CM21" s="139">
        <v>38472</v>
      </c>
      <c r="CN21" s="140">
        <v>4030</v>
      </c>
      <c r="CO21" s="137">
        <v>297549</v>
      </c>
      <c r="CP21" s="139">
        <v>296885</v>
      </c>
      <c r="CQ21" s="139">
        <v>279765</v>
      </c>
      <c r="CR21" s="139">
        <v>17120</v>
      </c>
      <c r="CS21" s="140">
        <v>664</v>
      </c>
      <c r="CT21" s="137">
        <v>318006</v>
      </c>
      <c r="CU21" s="139">
        <v>283268</v>
      </c>
      <c r="CV21" s="139">
        <v>268758</v>
      </c>
      <c r="CW21" s="139">
        <v>14510</v>
      </c>
      <c r="CX21" s="140">
        <v>34738</v>
      </c>
      <c r="CY21" s="137">
        <v>382378</v>
      </c>
      <c r="CZ21" s="139">
        <v>361554</v>
      </c>
      <c r="DA21" s="139">
        <v>330426</v>
      </c>
      <c r="DB21" s="139">
        <v>31128</v>
      </c>
      <c r="DC21" s="140">
        <v>20824</v>
      </c>
      <c r="DD21" s="137">
        <v>325561</v>
      </c>
      <c r="DE21" s="139">
        <v>324734</v>
      </c>
      <c r="DF21" s="139">
        <v>298365</v>
      </c>
      <c r="DG21" s="139">
        <v>26369</v>
      </c>
      <c r="DH21" s="140">
        <v>827</v>
      </c>
      <c r="DI21" s="137">
        <v>338089</v>
      </c>
      <c r="DJ21" s="139">
        <v>336518</v>
      </c>
      <c r="DK21" s="139">
        <v>303573</v>
      </c>
      <c r="DL21" s="139">
        <v>32945</v>
      </c>
      <c r="DM21" s="140">
        <v>1571</v>
      </c>
      <c r="DN21" s="137">
        <v>326456</v>
      </c>
      <c r="DO21" s="139">
        <v>317292</v>
      </c>
      <c r="DP21" s="139">
        <v>279957</v>
      </c>
      <c r="DQ21" s="139">
        <v>37335</v>
      </c>
      <c r="DR21" s="140">
        <v>9164</v>
      </c>
      <c r="DS21" s="137">
        <v>301190</v>
      </c>
      <c r="DT21" s="139">
        <v>299190</v>
      </c>
      <c r="DU21" s="139">
        <v>270838</v>
      </c>
      <c r="DV21" s="139">
        <v>28352</v>
      </c>
      <c r="DW21" s="140">
        <v>2000</v>
      </c>
      <c r="DX21" s="137">
        <v>316063</v>
      </c>
      <c r="DY21" s="139">
        <v>316063</v>
      </c>
      <c r="DZ21" s="139">
        <v>296866</v>
      </c>
      <c r="EA21" s="139">
        <v>19197</v>
      </c>
      <c r="EB21" s="140">
        <v>0</v>
      </c>
      <c r="EC21" s="137">
        <v>298014</v>
      </c>
      <c r="ED21" s="139">
        <v>298014</v>
      </c>
      <c r="EE21" s="139">
        <v>285283</v>
      </c>
      <c r="EF21" s="139">
        <v>12731</v>
      </c>
      <c r="EG21" s="140">
        <v>0</v>
      </c>
      <c r="EH21" s="137">
        <v>436322</v>
      </c>
      <c r="EI21" s="139">
        <v>424511</v>
      </c>
      <c r="EJ21" s="139">
        <v>375765</v>
      </c>
      <c r="EK21" s="139">
        <v>48746</v>
      </c>
      <c r="EL21" s="140">
        <v>11811</v>
      </c>
      <c r="EM21" s="137">
        <v>339110</v>
      </c>
      <c r="EN21" s="139">
        <v>323863</v>
      </c>
      <c r="EO21" s="139">
        <v>295217</v>
      </c>
      <c r="EP21" s="139">
        <v>28646</v>
      </c>
      <c r="EQ21" s="140">
        <v>15247</v>
      </c>
      <c r="ER21" s="137">
        <v>282733</v>
      </c>
      <c r="ES21" s="139">
        <v>282104</v>
      </c>
      <c r="ET21" s="139">
        <v>212489</v>
      </c>
      <c r="EU21" s="139">
        <v>69615</v>
      </c>
      <c r="EV21" s="140">
        <v>629</v>
      </c>
      <c r="EW21" s="137">
        <v>199276</v>
      </c>
      <c r="EX21" s="139">
        <v>194077</v>
      </c>
      <c r="EY21" s="139">
        <v>185783</v>
      </c>
      <c r="EZ21" s="139">
        <v>8294</v>
      </c>
      <c r="FA21" s="140">
        <v>5199</v>
      </c>
      <c r="FB21" s="137">
        <v>332426</v>
      </c>
      <c r="FC21" s="139">
        <v>317780</v>
      </c>
      <c r="FD21" s="139">
        <v>300976</v>
      </c>
      <c r="FE21" s="139">
        <v>16804</v>
      </c>
      <c r="FF21" s="140">
        <v>14646</v>
      </c>
      <c r="FG21" s="137">
        <v>152629</v>
      </c>
      <c r="FH21" s="139">
        <v>150740</v>
      </c>
      <c r="FI21" s="139">
        <v>145428</v>
      </c>
      <c r="FJ21" s="139">
        <v>5312</v>
      </c>
      <c r="FK21" s="140">
        <v>1889</v>
      </c>
      <c r="FL21" s="137">
        <v>378140</v>
      </c>
      <c r="FM21" s="139">
        <v>356476</v>
      </c>
      <c r="FN21" s="139">
        <v>333339</v>
      </c>
      <c r="FO21" s="139">
        <v>23137</v>
      </c>
      <c r="FP21" s="140">
        <v>21664</v>
      </c>
      <c r="FQ21" s="137">
        <v>325090</v>
      </c>
      <c r="FR21" s="139">
        <v>316592</v>
      </c>
      <c r="FS21" s="139">
        <v>303457</v>
      </c>
      <c r="FT21" s="139">
        <v>13135</v>
      </c>
      <c r="FU21" s="140">
        <v>8498</v>
      </c>
      <c r="FV21" s="137">
        <v>142637</v>
      </c>
      <c r="FW21" s="139">
        <v>141085</v>
      </c>
      <c r="FX21" s="139">
        <v>133492</v>
      </c>
      <c r="FY21" s="139">
        <v>7593</v>
      </c>
      <c r="FZ21" s="140">
        <v>1552</v>
      </c>
      <c r="GA21" s="137">
        <v>261501</v>
      </c>
      <c r="GB21" s="139">
        <v>234742</v>
      </c>
      <c r="GC21" s="139">
        <v>220033</v>
      </c>
      <c r="GD21" s="139">
        <v>14709</v>
      </c>
      <c r="GE21" s="140">
        <v>26759</v>
      </c>
      <c r="GF21" s="139">
        <v>366795</v>
      </c>
      <c r="GG21" s="139">
        <v>366682</v>
      </c>
      <c r="GH21" s="139">
        <v>361296</v>
      </c>
      <c r="GI21" s="139">
        <v>5386</v>
      </c>
      <c r="GJ21" s="140">
        <v>113</v>
      </c>
      <c r="GK21" s="137">
        <v>278807</v>
      </c>
      <c r="GL21" s="139">
        <v>278781</v>
      </c>
      <c r="GM21" s="139">
        <v>273002</v>
      </c>
      <c r="GN21" s="139">
        <v>5779</v>
      </c>
      <c r="GO21" s="140">
        <v>26</v>
      </c>
      <c r="GP21" s="137">
        <v>242381</v>
      </c>
      <c r="GQ21" s="139">
        <v>236986</v>
      </c>
      <c r="GR21" s="139">
        <v>217470</v>
      </c>
      <c r="GS21" s="139">
        <v>19516</v>
      </c>
      <c r="GT21" s="140">
        <v>5395</v>
      </c>
      <c r="GU21" s="137">
        <v>377337</v>
      </c>
      <c r="GV21" s="139">
        <v>376913</v>
      </c>
      <c r="GW21" s="139">
        <v>340190</v>
      </c>
      <c r="GX21" s="139">
        <v>36723</v>
      </c>
      <c r="GY21" s="140">
        <v>424</v>
      </c>
      <c r="GZ21" s="137">
        <v>389125</v>
      </c>
      <c r="HA21" s="139">
        <v>372549</v>
      </c>
      <c r="HB21" s="139">
        <v>355401</v>
      </c>
      <c r="HC21" s="139">
        <v>17148</v>
      </c>
      <c r="HD21" s="140">
        <v>16576</v>
      </c>
      <c r="HE21" s="137">
        <v>182944</v>
      </c>
      <c r="HF21" s="139">
        <v>182944</v>
      </c>
      <c r="HG21" s="139">
        <v>170660</v>
      </c>
      <c r="HH21" s="139">
        <v>12284</v>
      </c>
      <c r="HI21" s="140">
        <v>0</v>
      </c>
      <c r="HJ21" s="137">
        <v>342868</v>
      </c>
      <c r="HK21" s="139">
        <v>330878</v>
      </c>
      <c r="HL21" s="139">
        <v>305387</v>
      </c>
      <c r="HM21" s="139">
        <v>25491</v>
      </c>
      <c r="HN21" s="140">
        <v>11990</v>
      </c>
      <c r="HO21" s="137">
        <v>127373</v>
      </c>
      <c r="HP21" s="139">
        <v>123248</v>
      </c>
      <c r="HQ21" s="139">
        <v>111304</v>
      </c>
      <c r="HR21" s="139">
        <v>11944</v>
      </c>
      <c r="HS21" s="140">
        <v>4125</v>
      </c>
      <c r="HT21" s="137">
        <v>224883</v>
      </c>
      <c r="HU21" s="139">
        <v>219269</v>
      </c>
      <c r="HV21" s="139">
        <v>199707</v>
      </c>
      <c r="HW21" s="139">
        <v>19562</v>
      </c>
      <c r="HX21" s="140">
        <v>5614</v>
      </c>
      <c r="HZ21" s="9"/>
      <c r="IA21" s="9"/>
      <c r="IB21" s="9"/>
      <c r="ID21" s="9"/>
    </row>
    <row r="22" spans="1:238" s="29" customFormat="1" ht="18" customHeight="1">
      <c r="A22" s="216"/>
      <c r="B22" s="138" t="s">
        <v>65</v>
      </c>
      <c r="C22" s="137">
        <v>276235</v>
      </c>
      <c r="D22" s="139">
        <v>270790</v>
      </c>
      <c r="E22" s="139">
        <v>247234</v>
      </c>
      <c r="F22" s="139">
        <v>23556</v>
      </c>
      <c r="G22" s="140">
        <v>5445</v>
      </c>
      <c r="H22" s="137" t="s">
        <v>187</v>
      </c>
      <c r="I22" s="139" t="s">
        <v>187</v>
      </c>
      <c r="J22" s="139" t="s">
        <v>187</v>
      </c>
      <c r="K22" s="139" t="s">
        <v>187</v>
      </c>
      <c r="L22" s="140" t="s">
        <v>187</v>
      </c>
      <c r="M22" s="137">
        <v>368835</v>
      </c>
      <c r="N22" s="139">
        <v>365414</v>
      </c>
      <c r="O22" s="139">
        <v>293746</v>
      </c>
      <c r="P22" s="139">
        <v>71668</v>
      </c>
      <c r="Q22" s="140">
        <v>3421</v>
      </c>
      <c r="R22" s="137">
        <v>310904</v>
      </c>
      <c r="S22" s="139">
        <v>302670</v>
      </c>
      <c r="T22" s="139">
        <v>275247</v>
      </c>
      <c r="U22" s="139">
        <v>27423</v>
      </c>
      <c r="V22" s="140">
        <v>8234</v>
      </c>
      <c r="W22" s="137">
        <v>212318</v>
      </c>
      <c r="X22" s="139">
        <v>206049</v>
      </c>
      <c r="Y22" s="139">
        <v>186184</v>
      </c>
      <c r="Z22" s="139">
        <v>19865</v>
      </c>
      <c r="AA22" s="140">
        <v>6269</v>
      </c>
      <c r="AB22" s="137">
        <v>256294</v>
      </c>
      <c r="AC22" s="139">
        <v>256103</v>
      </c>
      <c r="AD22" s="139">
        <v>239532</v>
      </c>
      <c r="AE22" s="139">
        <v>16571</v>
      </c>
      <c r="AF22" s="140">
        <v>191</v>
      </c>
      <c r="AG22" s="137">
        <v>164574</v>
      </c>
      <c r="AH22" s="139">
        <v>164574</v>
      </c>
      <c r="AI22" s="139">
        <v>160947</v>
      </c>
      <c r="AJ22" s="139">
        <v>3627</v>
      </c>
      <c r="AK22" s="140">
        <v>0</v>
      </c>
      <c r="AL22" s="137">
        <v>279840</v>
      </c>
      <c r="AM22" s="139">
        <v>279840</v>
      </c>
      <c r="AN22" s="139">
        <v>270241</v>
      </c>
      <c r="AO22" s="139">
        <v>9599</v>
      </c>
      <c r="AP22" s="140">
        <v>0</v>
      </c>
      <c r="AQ22" s="137">
        <v>258032</v>
      </c>
      <c r="AR22" s="139">
        <v>258032</v>
      </c>
      <c r="AS22" s="139">
        <v>250797</v>
      </c>
      <c r="AT22" s="139">
        <v>7235</v>
      </c>
      <c r="AU22" s="140">
        <v>0</v>
      </c>
      <c r="AV22" s="137">
        <v>318548</v>
      </c>
      <c r="AW22" s="139">
        <v>317069</v>
      </c>
      <c r="AX22" s="139">
        <v>267218</v>
      </c>
      <c r="AY22" s="139">
        <v>49851</v>
      </c>
      <c r="AZ22" s="140">
        <v>1479</v>
      </c>
      <c r="BA22" s="137">
        <v>303943</v>
      </c>
      <c r="BB22" s="139">
        <v>286522</v>
      </c>
      <c r="BC22" s="139">
        <v>259846</v>
      </c>
      <c r="BD22" s="139">
        <v>26676</v>
      </c>
      <c r="BE22" s="140">
        <v>17421</v>
      </c>
      <c r="BF22" s="137">
        <v>350508</v>
      </c>
      <c r="BG22" s="139">
        <v>340483</v>
      </c>
      <c r="BH22" s="139">
        <v>315105</v>
      </c>
      <c r="BI22" s="139">
        <v>25378</v>
      </c>
      <c r="BJ22" s="140">
        <v>10025</v>
      </c>
      <c r="BK22" s="137">
        <v>351261</v>
      </c>
      <c r="BL22" s="139">
        <v>351081</v>
      </c>
      <c r="BM22" s="139">
        <v>335163</v>
      </c>
      <c r="BN22" s="139">
        <v>15918</v>
      </c>
      <c r="BO22" s="140">
        <v>180</v>
      </c>
      <c r="BP22" s="137">
        <v>310642</v>
      </c>
      <c r="BQ22" s="139">
        <v>308369</v>
      </c>
      <c r="BR22" s="139">
        <v>284529</v>
      </c>
      <c r="BS22" s="139">
        <v>23840</v>
      </c>
      <c r="BT22" s="140">
        <v>2273</v>
      </c>
      <c r="BU22" s="137">
        <v>301054</v>
      </c>
      <c r="BV22" s="139">
        <v>299337</v>
      </c>
      <c r="BW22" s="139">
        <v>287335</v>
      </c>
      <c r="BX22" s="139">
        <v>12002</v>
      </c>
      <c r="BY22" s="140">
        <v>1717</v>
      </c>
      <c r="BZ22" s="137">
        <v>184627</v>
      </c>
      <c r="CA22" s="139">
        <v>184627</v>
      </c>
      <c r="CB22" s="139">
        <v>174759</v>
      </c>
      <c r="CC22" s="139">
        <v>9868</v>
      </c>
      <c r="CD22" s="140">
        <v>0</v>
      </c>
      <c r="CE22" s="137">
        <v>342184</v>
      </c>
      <c r="CF22" s="139">
        <v>340653</v>
      </c>
      <c r="CG22" s="139">
        <v>317202</v>
      </c>
      <c r="CH22" s="139">
        <v>23451</v>
      </c>
      <c r="CI22" s="140">
        <v>1531</v>
      </c>
      <c r="CJ22" s="137">
        <v>346186</v>
      </c>
      <c r="CK22" s="139">
        <v>341851</v>
      </c>
      <c r="CL22" s="139">
        <v>299295</v>
      </c>
      <c r="CM22" s="139">
        <v>42556</v>
      </c>
      <c r="CN22" s="140">
        <v>4335</v>
      </c>
      <c r="CO22" s="137">
        <v>304423</v>
      </c>
      <c r="CP22" s="139">
        <v>303785</v>
      </c>
      <c r="CQ22" s="139">
        <v>284014</v>
      </c>
      <c r="CR22" s="139">
        <v>19771</v>
      </c>
      <c r="CS22" s="140">
        <v>638</v>
      </c>
      <c r="CT22" s="137">
        <v>286775</v>
      </c>
      <c r="CU22" s="139">
        <v>286775</v>
      </c>
      <c r="CV22" s="139">
        <v>271751</v>
      </c>
      <c r="CW22" s="139">
        <v>15024</v>
      </c>
      <c r="CX22" s="140">
        <v>0</v>
      </c>
      <c r="CY22" s="137">
        <v>356626</v>
      </c>
      <c r="CZ22" s="139">
        <v>355019</v>
      </c>
      <c r="DA22" s="139">
        <v>324626</v>
      </c>
      <c r="DB22" s="139">
        <v>30393</v>
      </c>
      <c r="DC22" s="140">
        <v>1607</v>
      </c>
      <c r="DD22" s="137">
        <v>321216</v>
      </c>
      <c r="DE22" s="139">
        <v>321216</v>
      </c>
      <c r="DF22" s="139">
        <v>291483</v>
      </c>
      <c r="DG22" s="139">
        <v>29733</v>
      </c>
      <c r="DH22" s="140">
        <v>0</v>
      </c>
      <c r="DI22" s="137">
        <v>350245</v>
      </c>
      <c r="DJ22" s="139">
        <v>344184</v>
      </c>
      <c r="DK22" s="139">
        <v>304242</v>
      </c>
      <c r="DL22" s="139">
        <v>39942</v>
      </c>
      <c r="DM22" s="140">
        <v>6061</v>
      </c>
      <c r="DN22" s="137">
        <v>399000</v>
      </c>
      <c r="DO22" s="139">
        <v>322933</v>
      </c>
      <c r="DP22" s="139">
        <v>286033</v>
      </c>
      <c r="DQ22" s="139">
        <v>36900</v>
      </c>
      <c r="DR22" s="140">
        <v>76067</v>
      </c>
      <c r="DS22" s="137">
        <v>322485</v>
      </c>
      <c r="DT22" s="139">
        <v>303866</v>
      </c>
      <c r="DU22" s="139">
        <v>268606</v>
      </c>
      <c r="DV22" s="139">
        <v>35260</v>
      </c>
      <c r="DW22" s="140">
        <v>18619</v>
      </c>
      <c r="DX22" s="137">
        <v>315200</v>
      </c>
      <c r="DY22" s="139">
        <v>315200</v>
      </c>
      <c r="DZ22" s="139">
        <v>298381</v>
      </c>
      <c r="EA22" s="139">
        <v>16819</v>
      </c>
      <c r="EB22" s="140">
        <v>0</v>
      </c>
      <c r="EC22" s="137">
        <v>328100</v>
      </c>
      <c r="ED22" s="139">
        <v>310452</v>
      </c>
      <c r="EE22" s="139">
        <v>297493</v>
      </c>
      <c r="EF22" s="139">
        <v>12959</v>
      </c>
      <c r="EG22" s="140">
        <v>17648</v>
      </c>
      <c r="EH22" s="137">
        <v>428613</v>
      </c>
      <c r="EI22" s="139">
        <v>424441</v>
      </c>
      <c r="EJ22" s="139">
        <v>376185</v>
      </c>
      <c r="EK22" s="139">
        <v>48256</v>
      </c>
      <c r="EL22" s="140">
        <v>4172</v>
      </c>
      <c r="EM22" s="137">
        <v>343341</v>
      </c>
      <c r="EN22" s="139">
        <v>328056</v>
      </c>
      <c r="EO22" s="139">
        <v>297001</v>
      </c>
      <c r="EP22" s="139">
        <v>31055</v>
      </c>
      <c r="EQ22" s="140">
        <v>15285</v>
      </c>
      <c r="ER22" s="137">
        <v>286880</v>
      </c>
      <c r="ES22" s="139">
        <v>285217</v>
      </c>
      <c r="ET22" s="139">
        <v>215459</v>
      </c>
      <c r="EU22" s="139">
        <v>69758</v>
      </c>
      <c r="EV22" s="140">
        <v>1663</v>
      </c>
      <c r="EW22" s="137">
        <v>194952</v>
      </c>
      <c r="EX22" s="139">
        <v>190472</v>
      </c>
      <c r="EY22" s="139">
        <v>182760</v>
      </c>
      <c r="EZ22" s="139">
        <v>7712</v>
      </c>
      <c r="FA22" s="140">
        <v>4480</v>
      </c>
      <c r="FB22" s="137">
        <v>331688</v>
      </c>
      <c r="FC22" s="139">
        <v>317646</v>
      </c>
      <c r="FD22" s="139">
        <v>303647</v>
      </c>
      <c r="FE22" s="139">
        <v>13999</v>
      </c>
      <c r="FF22" s="140">
        <v>14042</v>
      </c>
      <c r="FG22" s="137">
        <v>147219</v>
      </c>
      <c r="FH22" s="139">
        <v>146077</v>
      </c>
      <c r="FI22" s="139">
        <v>140560</v>
      </c>
      <c r="FJ22" s="139">
        <v>5517</v>
      </c>
      <c r="FK22" s="140">
        <v>1142</v>
      </c>
      <c r="FL22" s="137">
        <v>368120</v>
      </c>
      <c r="FM22" s="139">
        <v>365308</v>
      </c>
      <c r="FN22" s="139">
        <v>340629</v>
      </c>
      <c r="FO22" s="139">
        <v>24679</v>
      </c>
      <c r="FP22" s="140">
        <v>2812</v>
      </c>
      <c r="FQ22" s="137">
        <v>338935</v>
      </c>
      <c r="FR22" s="139">
        <v>321631</v>
      </c>
      <c r="FS22" s="139">
        <v>308526</v>
      </c>
      <c r="FT22" s="139">
        <v>13105</v>
      </c>
      <c r="FU22" s="140">
        <v>17304</v>
      </c>
      <c r="FV22" s="137">
        <v>142272</v>
      </c>
      <c r="FW22" s="139">
        <v>138260</v>
      </c>
      <c r="FX22" s="139">
        <v>130902</v>
      </c>
      <c r="FY22" s="139">
        <v>7358</v>
      </c>
      <c r="FZ22" s="140">
        <v>4012</v>
      </c>
      <c r="GA22" s="137">
        <v>232694</v>
      </c>
      <c r="GB22" s="139">
        <v>232557</v>
      </c>
      <c r="GC22" s="139">
        <v>218143</v>
      </c>
      <c r="GD22" s="139">
        <v>14414</v>
      </c>
      <c r="GE22" s="140">
        <v>137</v>
      </c>
      <c r="GF22" s="139">
        <v>411206</v>
      </c>
      <c r="GG22" s="139">
        <v>398073</v>
      </c>
      <c r="GH22" s="139">
        <v>393608</v>
      </c>
      <c r="GI22" s="139">
        <v>4465</v>
      </c>
      <c r="GJ22" s="140">
        <v>13133</v>
      </c>
      <c r="GK22" s="137">
        <v>275898</v>
      </c>
      <c r="GL22" s="139">
        <v>275604</v>
      </c>
      <c r="GM22" s="139">
        <v>270821</v>
      </c>
      <c r="GN22" s="139">
        <v>4783</v>
      </c>
      <c r="GO22" s="140">
        <v>294</v>
      </c>
      <c r="GP22" s="137">
        <v>238271</v>
      </c>
      <c r="GQ22" s="139">
        <v>234534</v>
      </c>
      <c r="GR22" s="139">
        <v>214551</v>
      </c>
      <c r="GS22" s="139">
        <v>19983</v>
      </c>
      <c r="GT22" s="140">
        <v>3737</v>
      </c>
      <c r="GU22" s="137">
        <v>372201</v>
      </c>
      <c r="GV22" s="139">
        <v>370241</v>
      </c>
      <c r="GW22" s="139">
        <v>331847</v>
      </c>
      <c r="GX22" s="139">
        <v>38394</v>
      </c>
      <c r="GY22" s="140">
        <v>1960</v>
      </c>
      <c r="GZ22" s="137">
        <v>389245</v>
      </c>
      <c r="HA22" s="139">
        <v>373560</v>
      </c>
      <c r="HB22" s="139">
        <v>350395</v>
      </c>
      <c r="HC22" s="139">
        <v>23165</v>
      </c>
      <c r="HD22" s="140">
        <v>15685</v>
      </c>
      <c r="HE22" s="137">
        <v>184631</v>
      </c>
      <c r="HF22" s="139">
        <v>184631</v>
      </c>
      <c r="HG22" s="139">
        <v>171253</v>
      </c>
      <c r="HH22" s="139">
        <v>13378</v>
      </c>
      <c r="HI22" s="140">
        <v>0</v>
      </c>
      <c r="HJ22" s="137">
        <v>384836</v>
      </c>
      <c r="HK22" s="139">
        <v>355607</v>
      </c>
      <c r="HL22" s="139">
        <v>321537</v>
      </c>
      <c r="HM22" s="139">
        <v>34070</v>
      </c>
      <c r="HN22" s="140">
        <v>29229</v>
      </c>
      <c r="HO22" s="137">
        <v>121227</v>
      </c>
      <c r="HP22" s="139">
        <v>120286</v>
      </c>
      <c r="HQ22" s="139">
        <v>109918</v>
      </c>
      <c r="HR22" s="139">
        <v>10368</v>
      </c>
      <c r="HS22" s="140">
        <v>941</v>
      </c>
      <c r="HT22" s="137">
        <v>216806</v>
      </c>
      <c r="HU22" s="139">
        <v>214545</v>
      </c>
      <c r="HV22" s="139">
        <v>195760</v>
      </c>
      <c r="HW22" s="139">
        <v>18785</v>
      </c>
      <c r="HX22" s="140">
        <v>2261</v>
      </c>
      <c r="HZ22" s="9"/>
      <c r="IA22" s="9"/>
      <c r="IB22" s="9"/>
      <c r="ID22" s="9"/>
    </row>
    <row r="23" spans="1:238" s="29" customFormat="1" ht="18" customHeight="1">
      <c r="A23" s="216"/>
      <c r="B23" s="138" t="s">
        <v>66</v>
      </c>
      <c r="C23" s="137">
        <v>274818</v>
      </c>
      <c r="D23" s="139">
        <v>268275</v>
      </c>
      <c r="E23" s="139">
        <v>243699</v>
      </c>
      <c r="F23" s="139">
        <v>24576</v>
      </c>
      <c r="G23" s="140">
        <v>6543</v>
      </c>
      <c r="H23" s="137" t="s">
        <v>187</v>
      </c>
      <c r="I23" s="139" t="s">
        <v>187</v>
      </c>
      <c r="J23" s="139" t="s">
        <v>187</v>
      </c>
      <c r="K23" s="139" t="s">
        <v>187</v>
      </c>
      <c r="L23" s="140" t="s">
        <v>187</v>
      </c>
      <c r="M23" s="137">
        <v>377403</v>
      </c>
      <c r="N23" s="139">
        <v>376556</v>
      </c>
      <c r="O23" s="139">
        <v>300648</v>
      </c>
      <c r="P23" s="139">
        <v>75908</v>
      </c>
      <c r="Q23" s="140">
        <v>847</v>
      </c>
      <c r="R23" s="137">
        <v>313234</v>
      </c>
      <c r="S23" s="139">
        <v>301112</v>
      </c>
      <c r="T23" s="139">
        <v>271854</v>
      </c>
      <c r="U23" s="139">
        <v>29258</v>
      </c>
      <c r="V23" s="140">
        <v>12122</v>
      </c>
      <c r="W23" s="137">
        <v>206943</v>
      </c>
      <c r="X23" s="139">
        <v>205260</v>
      </c>
      <c r="Y23" s="139">
        <v>185396</v>
      </c>
      <c r="Z23" s="139">
        <v>19864</v>
      </c>
      <c r="AA23" s="140">
        <v>1683</v>
      </c>
      <c r="AB23" s="137">
        <v>262672</v>
      </c>
      <c r="AC23" s="139">
        <v>261592</v>
      </c>
      <c r="AD23" s="139">
        <v>242737</v>
      </c>
      <c r="AE23" s="139">
        <v>18855</v>
      </c>
      <c r="AF23" s="140">
        <v>1080</v>
      </c>
      <c r="AG23" s="137">
        <v>165523</v>
      </c>
      <c r="AH23" s="139">
        <v>165523</v>
      </c>
      <c r="AI23" s="139">
        <v>160173</v>
      </c>
      <c r="AJ23" s="139">
        <v>5350</v>
      </c>
      <c r="AK23" s="140">
        <v>0</v>
      </c>
      <c r="AL23" s="137">
        <v>285987</v>
      </c>
      <c r="AM23" s="139">
        <v>285987</v>
      </c>
      <c r="AN23" s="139">
        <v>273915</v>
      </c>
      <c r="AO23" s="139">
        <v>12072</v>
      </c>
      <c r="AP23" s="140">
        <v>0</v>
      </c>
      <c r="AQ23" s="137">
        <v>251545</v>
      </c>
      <c r="AR23" s="139">
        <v>251545</v>
      </c>
      <c r="AS23" s="139">
        <v>244519</v>
      </c>
      <c r="AT23" s="139">
        <v>7026</v>
      </c>
      <c r="AU23" s="140">
        <v>0</v>
      </c>
      <c r="AV23" s="137">
        <v>327601</v>
      </c>
      <c r="AW23" s="139">
        <v>324294</v>
      </c>
      <c r="AX23" s="139">
        <v>272708</v>
      </c>
      <c r="AY23" s="139">
        <v>51586</v>
      </c>
      <c r="AZ23" s="140">
        <v>3307</v>
      </c>
      <c r="BA23" s="137">
        <v>301744</v>
      </c>
      <c r="BB23" s="139">
        <v>300611</v>
      </c>
      <c r="BC23" s="139">
        <v>269801</v>
      </c>
      <c r="BD23" s="139">
        <v>30810</v>
      </c>
      <c r="BE23" s="140">
        <v>1133</v>
      </c>
      <c r="BF23" s="137">
        <v>341558</v>
      </c>
      <c r="BG23" s="139">
        <v>339530</v>
      </c>
      <c r="BH23" s="139">
        <v>312714</v>
      </c>
      <c r="BI23" s="139">
        <v>26816</v>
      </c>
      <c r="BJ23" s="140">
        <v>2028</v>
      </c>
      <c r="BK23" s="137">
        <v>388769</v>
      </c>
      <c r="BL23" s="139">
        <v>350168</v>
      </c>
      <c r="BM23" s="139">
        <v>330911</v>
      </c>
      <c r="BN23" s="139">
        <v>19257</v>
      </c>
      <c r="BO23" s="140">
        <v>38601</v>
      </c>
      <c r="BP23" s="137">
        <v>328136</v>
      </c>
      <c r="BQ23" s="139">
        <v>316641</v>
      </c>
      <c r="BR23" s="139">
        <v>292427</v>
      </c>
      <c r="BS23" s="139">
        <v>24214</v>
      </c>
      <c r="BT23" s="140">
        <v>11495</v>
      </c>
      <c r="BU23" s="137">
        <v>306290</v>
      </c>
      <c r="BV23" s="139">
        <v>303809</v>
      </c>
      <c r="BW23" s="139">
        <v>290676</v>
      </c>
      <c r="BX23" s="139">
        <v>13133</v>
      </c>
      <c r="BY23" s="140">
        <v>2481</v>
      </c>
      <c r="BZ23" s="137">
        <v>176205</v>
      </c>
      <c r="CA23" s="139">
        <v>175353</v>
      </c>
      <c r="CB23" s="139">
        <v>165254</v>
      </c>
      <c r="CC23" s="139">
        <v>10099</v>
      </c>
      <c r="CD23" s="140">
        <v>852</v>
      </c>
      <c r="CE23" s="137">
        <v>339248</v>
      </c>
      <c r="CF23" s="139">
        <v>338587</v>
      </c>
      <c r="CG23" s="139">
        <v>317208</v>
      </c>
      <c r="CH23" s="139">
        <v>21379</v>
      </c>
      <c r="CI23" s="140">
        <v>661</v>
      </c>
      <c r="CJ23" s="137">
        <v>343905</v>
      </c>
      <c r="CK23" s="139">
        <v>342456</v>
      </c>
      <c r="CL23" s="139">
        <v>297528</v>
      </c>
      <c r="CM23" s="139">
        <v>44928</v>
      </c>
      <c r="CN23" s="140">
        <v>1449</v>
      </c>
      <c r="CO23" s="137">
        <v>310047</v>
      </c>
      <c r="CP23" s="139">
        <v>302532</v>
      </c>
      <c r="CQ23" s="139">
        <v>282360</v>
      </c>
      <c r="CR23" s="139">
        <v>20172</v>
      </c>
      <c r="CS23" s="140">
        <v>7515</v>
      </c>
      <c r="CT23" s="137">
        <v>286351</v>
      </c>
      <c r="CU23" s="139">
        <v>279054</v>
      </c>
      <c r="CV23" s="139">
        <v>263968</v>
      </c>
      <c r="CW23" s="139">
        <v>15086</v>
      </c>
      <c r="CX23" s="140">
        <v>7297</v>
      </c>
      <c r="CY23" s="137">
        <v>341772</v>
      </c>
      <c r="CZ23" s="139">
        <v>339639</v>
      </c>
      <c r="DA23" s="139">
        <v>306779</v>
      </c>
      <c r="DB23" s="139">
        <v>32860</v>
      </c>
      <c r="DC23" s="140">
        <v>2133</v>
      </c>
      <c r="DD23" s="137">
        <v>350447</v>
      </c>
      <c r="DE23" s="139">
        <v>326510</v>
      </c>
      <c r="DF23" s="139">
        <v>295695</v>
      </c>
      <c r="DG23" s="139">
        <v>30815</v>
      </c>
      <c r="DH23" s="140">
        <v>23937</v>
      </c>
      <c r="DI23" s="137">
        <v>381660</v>
      </c>
      <c r="DJ23" s="139">
        <v>338915</v>
      </c>
      <c r="DK23" s="139">
        <v>300532</v>
      </c>
      <c r="DL23" s="139">
        <v>38383</v>
      </c>
      <c r="DM23" s="140">
        <v>42745</v>
      </c>
      <c r="DN23" s="137">
        <v>319596</v>
      </c>
      <c r="DO23" s="139">
        <v>318407</v>
      </c>
      <c r="DP23" s="139">
        <v>276079</v>
      </c>
      <c r="DQ23" s="139">
        <v>42328</v>
      </c>
      <c r="DR23" s="140">
        <v>1189</v>
      </c>
      <c r="DS23" s="137">
        <v>384300</v>
      </c>
      <c r="DT23" s="139">
        <v>318649</v>
      </c>
      <c r="DU23" s="139">
        <v>275154</v>
      </c>
      <c r="DV23" s="139">
        <v>43495</v>
      </c>
      <c r="DW23" s="140">
        <v>65651</v>
      </c>
      <c r="DX23" s="137">
        <v>310890</v>
      </c>
      <c r="DY23" s="139">
        <v>310890</v>
      </c>
      <c r="DZ23" s="139">
        <v>293376</v>
      </c>
      <c r="EA23" s="139">
        <v>17514</v>
      </c>
      <c r="EB23" s="140">
        <v>0</v>
      </c>
      <c r="EC23" s="137">
        <v>309677</v>
      </c>
      <c r="ED23" s="139">
        <v>299257</v>
      </c>
      <c r="EE23" s="139">
        <v>282582</v>
      </c>
      <c r="EF23" s="139">
        <v>16675</v>
      </c>
      <c r="EG23" s="140">
        <v>10420</v>
      </c>
      <c r="EH23" s="137">
        <v>434460</v>
      </c>
      <c r="EI23" s="139">
        <v>430536</v>
      </c>
      <c r="EJ23" s="139">
        <v>380235</v>
      </c>
      <c r="EK23" s="139">
        <v>50301</v>
      </c>
      <c r="EL23" s="140">
        <v>3924</v>
      </c>
      <c r="EM23" s="137">
        <v>331408</v>
      </c>
      <c r="EN23" s="139">
        <v>320688</v>
      </c>
      <c r="EO23" s="139">
        <v>289443</v>
      </c>
      <c r="EP23" s="139">
        <v>31245</v>
      </c>
      <c r="EQ23" s="140">
        <v>10720</v>
      </c>
      <c r="ER23" s="137">
        <v>291381</v>
      </c>
      <c r="ES23" s="139">
        <v>291054</v>
      </c>
      <c r="ET23" s="139">
        <v>219869</v>
      </c>
      <c r="EU23" s="139">
        <v>71185</v>
      </c>
      <c r="EV23" s="140">
        <v>327</v>
      </c>
      <c r="EW23" s="137">
        <v>191505</v>
      </c>
      <c r="EX23" s="139">
        <v>190273</v>
      </c>
      <c r="EY23" s="139">
        <v>183676</v>
      </c>
      <c r="EZ23" s="139">
        <v>6597</v>
      </c>
      <c r="FA23" s="140">
        <v>1232</v>
      </c>
      <c r="FB23" s="137">
        <v>320876</v>
      </c>
      <c r="FC23" s="139">
        <v>318958</v>
      </c>
      <c r="FD23" s="139">
        <v>307525</v>
      </c>
      <c r="FE23" s="139">
        <v>11433</v>
      </c>
      <c r="FF23" s="140">
        <v>1918</v>
      </c>
      <c r="FG23" s="137">
        <v>146435</v>
      </c>
      <c r="FH23" s="139">
        <v>145441</v>
      </c>
      <c r="FI23" s="139">
        <v>140529</v>
      </c>
      <c r="FJ23" s="139">
        <v>4912</v>
      </c>
      <c r="FK23" s="140">
        <v>994</v>
      </c>
      <c r="FL23" s="137">
        <v>382415</v>
      </c>
      <c r="FM23" s="139">
        <v>358360</v>
      </c>
      <c r="FN23" s="139">
        <v>335058</v>
      </c>
      <c r="FO23" s="139">
        <v>23302</v>
      </c>
      <c r="FP23" s="140">
        <v>24055</v>
      </c>
      <c r="FQ23" s="137">
        <v>309433</v>
      </c>
      <c r="FR23" s="139">
        <v>302648</v>
      </c>
      <c r="FS23" s="139">
        <v>288340</v>
      </c>
      <c r="FT23" s="139">
        <v>14308</v>
      </c>
      <c r="FU23" s="140">
        <v>6785</v>
      </c>
      <c r="FV23" s="137">
        <v>134818</v>
      </c>
      <c r="FW23" s="139">
        <v>134818</v>
      </c>
      <c r="FX23" s="139">
        <v>127401</v>
      </c>
      <c r="FY23" s="139">
        <v>7417</v>
      </c>
      <c r="FZ23" s="140">
        <v>0</v>
      </c>
      <c r="GA23" s="137">
        <v>233386</v>
      </c>
      <c r="GB23" s="139">
        <v>231813</v>
      </c>
      <c r="GC23" s="139">
        <v>216820</v>
      </c>
      <c r="GD23" s="139">
        <v>14993</v>
      </c>
      <c r="GE23" s="140">
        <v>1573</v>
      </c>
      <c r="GF23" s="139">
        <v>380468</v>
      </c>
      <c r="GG23" s="139">
        <v>365588</v>
      </c>
      <c r="GH23" s="139">
        <v>360092</v>
      </c>
      <c r="GI23" s="139">
        <v>5496</v>
      </c>
      <c r="GJ23" s="140">
        <v>14880</v>
      </c>
      <c r="GK23" s="137">
        <v>279895</v>
      </c>
      <c r="GL23" s="139">
        <v>274307</v>
      </c>
      <c r="GM23" s="139">
        <v>269071</v>
      </c>
      <c r="GN23" s="139">
        <v>5236</v>
      </c>
      <c r="GO23" s="140">
        <v>5588</v>
      </c>
      <c r="GP23" s="137">
        <v>240431</v>
      </c>
      <c r="GQ23" s="139">
        <v>236385</v>
      </c>
      <c r="GR23" s="139">
        <v>214044</v>
      </c>
      <c r="GS23" s="139">
        <v>22341</v>
      </c>
      <c r="GT23" s="140">
        <v>4046</v>
      </c>
      <c r="GU23" s="137">
        <v>379940</v>
      </c>
      <c r="GV23" s="139">
        <v>375759</v>
      </c>
      <c r="GW23" s="139">
        <v>344988</v>
      </c>
      <c r="GX23" s="139">
        <v>30771</v>
      </c>
      <c r="GY23" s="140">
        <v>4181</v>
      </c>
      <c r="GZ23" s="137">
        <v>383122</v>
      </c>
      <c r="HA23" s="139">
        <v>372655</v>
      </c>
      <c r="HB23" s="139">
        <v>352296</v>
      </c>
      <c r="HC23" s="139">
        <v>20359</v>
      </c>
      <c r="HD23" s="140">
        <v>10467</v>
      </c>
      <c r="HE23" s="137">
        <v>180372</v>
      </c>
      <c r="HF23" s="139">
        <v>179954</v>
      </c>
      <c r="HG23" s="139">
        <v>169979</v>
      </c>
      <c r="HH23" s="139">
        <v>9975</v>
      </c>
      <c r="HI23" s="140">
        <v>418</v>
      </c>
      <c r="HJ23" s="137">
        <v>369792</v>
      </c>
      <c r="HK23" s="139">
        <v>365583</v>
      </c>
      <c r="HL23" s="139">
        <v>325164</v>
      </c>
      <c r="HM23" s="139">
        <v>40419</v>
      </c>
      <c r="HN23" s="140">
        <v>4209</v>
      </c>
      <c r="HO23" s="137">
        <v>115532</v>
      </c>
      <c r="HP23" s="139">
        <v>114943</v>
      </c>
      <c r="HQ23" s="139">
        <v>104682</v>
      </c>
      <c r="HR23" s="139">
        <v>10261</v>
      </c>
      <c r="HS23" s="140">
        <v>589</v>
      </c>
      <c r="HT23" s="137">
        <v>222110</v>
      </c>
      <c r="HU23" s="139">
        <v>217756</v>
      </c>
      <c r="HV23" s="139">
        <v>193127</v>
      </c>
      <c r="HW23" s="139">
        <v>24629</v>
      </c>
      <c r="HX23" s="140">
        <v>4354</v>
      </c>
      <c r="HZ23" s="9"/>
      <c r="IA23" s="9"/>
      <c r="IB23" s="9"/>
      <c r="ID23" s="9"/>
    </row>
    <row r="24" spans="1:238" s="29" customFormat="1" ht="18" customHeight="1">
      <c r="A24" s="216"/>
      <c r="B24" s="138" t="s">
        <v>67</v>
      </c>
      <c r="C24" s="137">
        <v>290849</v>
      </c>
      <c r="D24" s="139">
        <v>270643</v>
      </c>
      <c r="E24" s="139">
        <v>245536</v>
      </c>
      <c r="F24" s="139">
        <v>25107</v>
      </c>
      <c r="G24" s="140">
        <v>20206</v>
      </c>
      <c r="H24" s="137" t="s">
        <v>187</v>
      </c>
      <c r="I24" s="139" t="s">
        <v>187</v>
      </c>
      <c r="J24" s="139" t="s">
        <v>187</v>
      </c>
      <c r="K24" s="139" t="s">
        <v>187</v>
      </c>
      <c r="L24" s="140" t="s">
        <v>187</v>
      </c>
      <c r="M24" s="137">
        <v>389234</v>
      </c>
      <c r="N24" s="139">
        <v>377112</v>
      </c>
      <c r="O24" s="139">
        <v>295583</v>
      </c>
      <c r="P24" s="139">
        <v>81529</v>
      </c>
      <c r="Q24" s="140">
        <v>12122</v>
      </c>
      <c r="R24" s="137">
        <v>349548</v>
      </c>
      <c r="S24" s="139">
        <v>306795</v>
      </c>
      <c r="T24" s="139">
        <v>275509</v>
      </c>
      <c r="U24" s="139">
        <v>31286</v>
      </c>
      <c r="V24" s="140">
        <v>42753</v>
      </c>
      <c r="W24" s="137">
        <v>325290</v>
      </c>
      <c r="X24" s="139">
        <v>208578</v>
      </c>
      <c r="Y24" s="139">
        <v>187977</v>
      </c>
      <c r="Z24" s="139">
        <v>20601</v>
      </c>
      <c r="AA24" s="140">
        <v>116712</v>
      </c>
      <c r="AB24" s="137">
        <v>258751</v>
      </c>
      <c r="AC24" s="139">
        <v>258350</v>
      </c>
      <c r="AD24" s="139">
        <v>239982</v>
      </c>
      <c r="AE24" s="139">
        <v>18368</v>
      </c>
      <c r="AF24" s="140">
        <v>401</v>
      </c>
      <c r="AG24" s="137">
        <v>171264</v>
      </c>
      <c r="AH24" s="139">
        <v>171264</v>
      </c>
      <c r="AI24" s="139">
        <v>167972</v>
      </c>
      <c r="AJ24" s="139">
        <v>3292</v>
      </c>
      <c r="AK24" s="140">
        <v>0</v>
      </c>
      <c r="AL24" s="137">
        <v>291133</v>
      </c>
      <c r="AM24" s="139">
        <v>291133</v>
      </c>
      <c r="AN24" s="139">
        <v>278873</v>
      </c>
      <c r="AO24" s="139">
        <v>12260</v>
      </c>
      <c r="AP24" s="140">
        <v>0</v>
      </c>
      <c r="AQ24" s="137">
        <v>261770</v>
      </c>
      <c r="AR24" s="139">
        <v>261770</v>
      </c>
      <c r="AS24" s="139">
        <v>253088</v>
      </c>
      <c r="AT24" s="139">
        <v>8682</v>
      </c>
      <c r="AU24" s="140">
        <v>0</v>
      </c>
      <c r="AV24" s="137">
        <v>325574</v>
      </c>
      <c r="AW24" s="139">
        <v>325574</v>
      </c>
      <c r="AX24" s="139">
        <v>274526</v>
      </c>
      <c r="AY24" s="139">
        <v>51048</v>
      </c>
      <c r="AZ24" s="140">
        <v>0</v>
      </c>
      <c r="BA24" s="137">
        <v>352601</v>
      </c>
      <c r="BB24" s="139">
        <v>303796</v>
      </c>
      <c r="BC24" s="139">
        <v>263045</v>
      </c>
      <c r="BD24" s="139">
        <v>40751</v>
      </c>
      <c r="BE24" s="140">
        <v>48805</v>
      </c>
      <c r="BF24" s="137">
        <v>337336</v>
      </c>
      <c r="BG24" s="139">
        <v>336032</v>
      </c>
      <c r="BH24" s="139">
        <v>309157</v>
      </c>
      <c r="BI24" s="139">
        <v>26875</v>
      </c>
      <c r="BJ24" s="140">
        <v>1304</v>
      </c>
      <c r="BK24" s="137">
        <v>341508</v>
      </c>
      <c r="BL24" s="139">
        <v>340770</v>
      </c>
      <c r="BM24" s="139">
        <v>323742</v>
      </c>
      <c r="BN24" s="139">
        <v>17028</v>
      </c>
      <c r="BO24" s="140">
        <v>738</v>
      </c>
      <c r="BP24" s="137">
        <v>321268</v>
      </c>
      <c r="BQ24" s="139">
        <v>316235</v>
      </c>
      <c r="BR24" s="139">
        <v>289561</v>
      </c>
      <c r="BS24" s="139">
        <v>26674</v>
      </c>
      <c r="BT24" s="140">
        <v>5033</v>
      </c>
      <c r="BU24" s="137">
        <v>591458</v>
      </c>
      <c r="BV24" s="139">
        <v>299359</v>
      </c>
      <c r="BW24" s="139">
        <v>286349</v>
      </c>
      <c r="BX24" s="139">
        <v>13010</v>
      </c>
      <c r="BY24" s="140">
        <v>292099</v>
      </c>
      <c r="BZ24" s="137">
        <v>187587</v>
      </c>
      <c r="CA24" s="139">
        <v>185626</v>
      </c>
      <c r="CB24" s="139">
        <v>169816</v>
      </c>
      <c r="CC24" s="139">
        <v>15810</v>
      </c>
      <c r="CD24" s="140">
        <v>1961</v>
      </c>
      <c r="CE24" s="137">
        <v>355880</v>
      </c>
      <c r="CF24" s="139">
        <v>341205</v>
      </c>
      <c r="CG24" s="139">
        <v>319670</v>
      </c>
      <c r="CH24" s="139">
        <v>21535</v>
      </c>
      <c r="CI24" s="140">
        <v>14675</v>
      </c>
      <c r="CJ24" s="137">
        <v>441857</v>
      </c>
      <c r="CK24" s="139">
        <v>342867</v>
      </c>
      <c r="CL24" s="139">
        <v>299015</v>
      </c>
      <c r="CM24" s="139">
        <v>43852</v>
      </c>
      <c r="CN24" s="140">
        <v>98990</v>
      </c>
      <c r="CO24" s="137">
        <v>412604</v>
      </c>
      <c r="CP24" s="139">
        <v>306401</v>
      </c>
      <c r="CQ24" s="139">
        <v>282040</v>
      </c>
      <c r="CR24" s="139">
        <v>24361</v>
      </c>
      <c r="CS24" s="140">
        <v>106203</v>
      </c>
      <c r="CT24" s="137">
        <v>296245</v>
      </c>
      <c r="CU24" s="139">
        <v>294567</v>
      </c>
      <c r="CV24" s="139">
        <v>273980</v>
      </c>
      <c r="CW24" s="139">
        <v>20587</v>
      </c>
      <c r="CX24" s="140">
        <v>1678</v>
      </c>
      <c r="CY24" s="137">
        <v>356632</v>
      </c>
      <c r="CZ24" s="139">
        <v>344859</v>
      </c>
      <c r="DA24" s="139">
        <v>310461</v>
      </c>
      <c r="DB24" s="139">
        <v>34398</v>
      </c>
      <c r="DC24" s="140">
        <v>11773</v>
      </c>
      <c r="DD24" s="137">
        <v>332544</v>
      </c>
      <c r="DE24" s="139">
        <v>332544</v>
      </c>
      <c r="DF24" s="139">
        <v>303446</v>
      </c>
      <c r="DG24" s="139">
        <v>29098</v>
      </c>
      <c r="DH24" s="140">
        <v>0</v>
      </c>
      <c r="DI24" s="137">
        <v>352133</v>
      </c>
      <c r="DJ24" s="139">
        <v>349473</v>
      </c>
      <c r="DK24" s="139">
        <v>309502</v>
      </c>
      <c r="DL24" s="139">
        <v>39971</v>
      </c>
      <c r="DM24" s="140">
        <v>2660</v>
      </c>
      <c r="DN24" s="137">
        <v>426047</v>
      </c>
      <c r="DO24" s="139">
        <v>343278</v>
      </c>
      <c r="DP24" s="139">
        <v>285313</v>
      </c>
      <c r="DQ24" s="139">
        <v>57965</v>
      </c>
      <c r="DR24" s="140">
        <v>82769</v>
      </c>
      <c r="DS24" s="137">
        <v>336862</v>
      </c>
      <c r="DT24" s="139">
        <v>330975</v>
      </c>
      <c r="DU24" s="139">
        <v>281611</v>
      </c>
      <c r="DV24" s="139">
        <v>49364</v>
      </c>
      <c r="DW24" s="140">
        <v>5887</v>
      </c>
      <c r="DX24" s="137">
        <v>367452</v>
      </c>
      <c r="DY24" s="139">
        <v>315055</v>
      </c>
      <c r="DZ24" s="139">
        <v>296504</v>
      </c>
      <c r="EA24" s="139">
        <v>18551</v>
      </c>
      <c r="EB24" s="140">
        <v>52397</v>
      </c>
      <c r="EC24" s="137">
        <v>308279</v>
      </c>
      <c r="ED24" s="139">
        <v>308279</v>
      </c>
      <c r="EE24" s="139">
        <v>292504</v>
      </c>
      <c r="EF24" s="139">
        <v>15775</v>
      </c>
      <c r="EG24" s="140">
        <v>0</v>
      </c>
      <c r="EH24" s="137">
        <v>442607</v>
      </c>
      <c r="EI24" s="139">
        <v>436346</v>
      </c>
      <c r="EJ24" s="139">
        <v>379815</v>
      </c>
      <c r="EK24" s="139">
        <v>56531</v>
      </c>
      <c r="EL24" s="140">
        <v>6261</v>
      </c>
      <c r="EM24" s="137">
        <v>320290</v>
      </c>
      <c r="EN24" s="139">
        <v>319361</v>
      </c>
      <c r="EO24" s="139">
        <v>288027</v>
      </c>
      <c r="EP24" s="139">
        <v>31334</v>
      </c>
      <c r="EQ24" s="140">
        <v>929</v>
      </c>
      <c r="ER24" s="137">
        <v>306950</v>
      </c>
      <c r="ES24" s="139">
        <v>290467</v>
      </c>
      <c r="ET24" s="139">
        <v>221004</v>
      </c>
      <c r="EU24" s="139">
        <v>69463</v>
      </c>
      <c r="EV24" s="140">
        <v>16483</v>
      </c>
      <c r="EW24" s="137">
        <v>199251</v>
      </c>
      <c r="EX24" s="139">
        <v>190662</v>
      </c>
      <c r="EY24" s="139">
        <v>183704</v>
      </c>
      <c r="EZ24" s="139">
        <v>6958</v>
      </c>
      <c r="FA24" s="140">
        <v>8589</v>
      </c>
      <c r="FB24" s="137">
        <v>352541</v>
      </c>
      <c r="FC24" s="139">
        <v>322553</v>
      </c>
      <c r="FD24" s="139">
        <v>310746</v>
      </c>
      <c r="FE24" s="139">
        <v>11807</v>
      </c>
      <c r="FF24" s="140">
        <v>29988</v>
      </c>
      <c r="FG24" s="137">
        <v>146145</v>
      </c>
      <c r="FH24" s="139">
        <v>144970</v>
      </c>
      <c r="FI24" s="139">
        <v>139691</v>
      </c>
      <c r="FJ24" s="139">
        <v>5279</v>
      </c>
      <c r="FK24" s="140">
        <v>1175</v>
      </c>
      <c r="FL24" s="137">
        <v>470586</v>
      </c>
      <c r="FM24" s="139">
        <v>361202</v>
      </c>
      <c r="FN24" s="139">
        <v>336455</v>
      </c>
      <c r="FO24" s="139">
        <v>24747</v>
      </c>
      <c r="FP24" s="140">
        <v>109384</v>
      </c>
      <c r="FQ24" s="137">
        <v>349701</v>
      </c>
      <c r="FR24" s="139">
        <v>302430</v>
      </c>
      <c r="FS24" s="139">
        <v>288570</v>
      </c>
      <c r="FT24" s="139">
        <v>13860</v>
      </c>
      <c r="FU24" s="140">
        <v>47271</v>
      </c>
      <c r="FV24" s="137">
        <v>151693</v>
      </c>
      <c r="FW24" s="139">
        <v>140934</v>
      </c>
      <c r="FX24" s="139">
        <v>133436</v>
      </c>
      <c r="FY24" s="139">
        <v>7498</v>
      </c>
      <c r="FZ24" s="140">
        <v>10759</v>
      </c>
      <c r="GA24" s="137">
        <v>237157</v>
      </c>
      <c r="GB24" s="139">
        <v>231205</v>
      </c>
      <c r="GC24" s="139">
        <v>216711</v>
      </c>
      <c r="GD24" s="139">
        <v>14494</v>
      </c>
      <c r="GE24" s="140">
        <v>5952</v>
      </c>
      <c r="GF24" s="139">
        <v>366786</v>
      </c>
      <c r="GG24" s="139">
        <v>366549</v>
      </c>
      <c r="GH24" s="139">
        <v>361156</v>
      </c>
      <c r="GI24" s="139">
        <v>5393</v>
      </c>
      <c r="GJ24" s="140">
        <v>237</v>
      </c>
      <c r="GK24" s="137">
        <v>278690</v>
      </c>
      <c r="GL24" s="139">
        <v>276340</v>
      </c>
      <c r="GM24" s="139">
        <v>271436</v>
      </c>
      <c r="GN24" s="139">
        <v>4904</v>
      </c>
      <c r="GO24" s="140">
        <v>2350</v>
      </c>
      <c r="GP24" s="137">
        <v>243621</v>
      </c>
      <c r="GQ24" s="139">
        <v>238625</v>
      </c>
      <c r="GR24" s="139">
        <v>217069</v>
      </c>
      <c r="GS24" s="139">
        <v>21556</v>
      </c>
      <c r="GT24" s="140">
        <v>4996</v>
      </c>
      <c r="GU24" s="137">
        <v>398930</v>
      </c>
      <c r="GV24" s="139">
        <v>385951</v>
      </c>
      <c r="GW24" s="139">
        <v>344788</v>
      </c>
      <c r="GX24" s="139">
        <v>41163</v>
      </c>
      <c r="GY24" s="140">
        <v>12979</v>
      </c>
      <c r="GZ24" s="137">
        <v>392078</v>
      </c>
      <c r="HA24" s="139">
        <v>371641</v>
      </c>
      <c r="HB24" s="139">
        <v>349227</v>
      </c>
      <c r="HC24" s="139">
        <v>22414</v>
      </c>
      <c r="HD24" s="140">
        <v>20437</v>
      </c>
      <c r="HE24" s="137">
        <v>178842</v>
      </c>
      <c r="HF24" s="139">
        <v>178842</v>
      </c>
      <c r="HG24" s="139">
        <v>165397</v>
      </c>
      <c r="HH24" s="139">
        <v>13445</v>
      </c>
      <c r="HI24" s="140">
        <v>0</v>
      </c>
      <c r="HJ24" s="137">
        <v>387717</v>
      </c>
      <c r="HK24" s="139">
        <v>371007</v>
      </c>
      <c r="HL24" s="139">
        <v>329843</v>
      </c>
      <c r="HM24" s="139">
        <v>41164</v>
      </c>
      <c r="HN24" s="140">
        <v>16710</v>
      </c>
      <c r="HO24" s="137">
        <v>120086</v>
      </c>
      <c r="HP24" s="139">
        <v>118933</v>
      </c>
      <c r="HQ24" s="139">
        <v>109324</v>
      </c>
      <c r="HR24" s="139">
        <v>9609</v>
      </c>
      <c r="HS24" s="140">
        <v>1153</v>
      </c>
      <c r="HT24" s="137">
        <v>221737</v>
      </c>
      <c r="HU24" s="139">
        <v>219088</v>
      </c>
      <c r="HV24" s="139">
        <v>198331</v>
      </c>
      <c r="HW24" s="139">
        <v>20757</v>
      </c>
      <c r="HX24" s="140">
        <v>2649</v>
      </c>
      <c r="HZ24" s="9"/>
      <c r="IA24" s="9"/>
      <c r="IB24" s="9"/>
      <c r="ID24" s="9"/>
    </row>
    <row r="25" spans="1:238" s="29" customFormat="1" ht="18" customHeight="1" thickBot="1">
      <c r="A25" s="217"/>
      <c r="B25" s="138" t="s">
        <v>68</v>
      </c>
      <c r="C25" s="137">
        <v>627214</v>
      </c>
      <c r="D25" s="139">
        <v>269462</v>
      </c>
      <c r="E25" s="139">
        <v>243869</v>
      </c>
      <c r="F25" s="139">
        <v>25593</v>
      </c>
      <c r="G25" s="140">
        <v>357752</v>
      </c>
      <c r="H25" s="137" t="s">
        <v>187</v>
      </c>
      <c r="I25" s="139" t="s">
        <v>187</v>
      </c>
      <c r="J25" s="139" t="s">
        <v>187</v>
      </c>
      <c r="K25" s="139" t="s">
        <v>187</v>
      </c>
      <c r="L25" s="140" t="s">
        <v>187</v>
      </c>
      <c r="M25" s="137">
        <v>969420</v>
      </c>
      <c r="N25" s="139">
        <v>363199</v>
      </c>
      <c r="O25" s="139">
        <v>285885</v>
      </c>
      <c r="P25" s="139">
        <v>77314</v>
      </c>
      <c r="Q25" s="140">
        <v>606221</v>
      </c>
      <c r="R25" s="137">
        <v>749501</v>
      </c>
      <c r="S25" s="139">
        <v>306930</v>
      </c>
      <c r="T25" s="139">
        <v>274933</v>
      </c>
      <c r="U25" s="139">
        <v>31997</v>
      </c>
      <c r="V25" s="140">
        <v>442571</v>
      </c>
      <c r="W25" s="137">
        <v>343975</v>
      </c>
      <c r="X25" s="139">
        <v>211760</v>
      </c>
      <c r="Y25" s="139">
        <v>188041</v>
      </c>
      <c r="Z25" s="139">
        <v>23719</v>
      </c>
      <c r="AA25" s="140">
        <v>132215</v>
      </c>
      <c r="AB25" s="137">
        <v>425835</v>
      </c>
      <c r="AC25" s="139">
        <v>259004</v>
      </c>
      <c r="AD25" s="139">
        <v>242080</v>
      </c>
      <c r="AE25" s="139">
        <v>16924</v>
      </c>
      <c r="AF25" s="140">
        <v>166831</v>
      </c>
      <c r="AG25" s="137">
        <v>311372</v>
      </c>
      <c r="AH25" s="139">
        <v>166329</v>
      </c>
      <c r="AI25" s="139">
        <v>161039</v>
      </c>
      <c r="AJ25" s="139">
        <v>5290</v>
      </c>
      <c r="AK25" s="140">
        <v>145043</v>
      </c>
      <c r="AL25" s="137">
        <v>673489</v>
      </c>
      <c r="AM25" s="139">
        <v>293423</v>
      </c>
      <c r="AN25" s="139">
        <v>277819</v>
      </c>
      <c r="AO25" s="139">
        <v>15604</v>
      </c>
      <c r="AP25" s="140">
        <v>380066</v>
      </c>
      <c r="AQ25" s="137">
        <v>545594</v>
      </c>
      <c r="AR25" s="139">
        <v>274427</v>
      </c>
      <c r="AS25" s="139">
        <v>245521</v>
      </c>
      <c r="AT25" s="139">
        <v>28906</v>
      </c>
      <c r="AU25" s="140">
        <v>271167</v>
      </c>
      <c r="AV25" s="137">
        <v>822096</v>
      </c>
      <c r="AW25" s="139">
        <v>328616</v>
      </c>
      <c r="AX25" s="139">
        <v>275154</v>
      </c>
      <c r="AY25" s="139">
        <v>53462</v>
      </c>
      <c r="AZ25" s="140">
        <v>493480</v>
      </c>
      <c r="BA25" s="137">
        <v>594314</v>
      </c>
      <c r="BB25" s="139">
        <v>311314</v>
      </c>
      <c r="BC25" s="139">
        <v>274642</v>
      </c>
      <c r="BD25" s="139">
        <v>36672</v>
      </c>
      <c r="BE25" s="140">
        <v>283000</v>
      </c>
      <c r="BF25" s="137">
        <v>1005182</v>
      </c>
      <c r="BG25" s="139">
        <v>336062</v>
      </c>
      <c r="BH25" s="139">
        <v>311002</v>
      </c>
      <c r="BI25" s="139">
        <v>25060</v>
      </c>
      <c r="BJ25" s="140">
        <v>669120</v>
      </c>
      <c r="BK25" s="137">
        <v>1001143</v>
      </c>
      <c r="BL25" s="139">
        <v>344371</v>
      </c>
      <c r="BM25" s="139">
        <v>328005</v>
      </c>
      <c r="BN25" s="139">
        <v>16366</v>
      </c>
      <c r="BO25" s="140">
        <v>656772</v>
      </c>
      <c r="BP25" s="137">
        <v>788067</v>
      </c>
      <c r="BQ25" s="139">
        <v>309833</v>
      </c>
      <c r="BR25" s="139">
        <v>284201</v>
      </c>
      <c r="BS25" s="139">
        <v>25632</v>
      </c>
      <c r="BT25" s="140">
        <v>478234</v>
      </c>
      <c r="BU25" s="137">
        <v>574677</v>
      </c>
      <c r="BV25" s="139">
        <v>301894</v>
      </c>
      <c r="BW25" s="139">
        <v>287979</v>
      </c>
      <c r="BX25" s="139">
        <v>13915</v>
      </c>
      <c r="BY25" s="140">
        <v>272783</v>
      </c>
      <c r="BZ25" s="137">
        <v>285019</v>
      </c>
      <c r="CA25" s="139">
        <v>180633</v>
      </c>
      <c r="CB25" s="139">
        <v>165431</v>
      </c>
      <c r="CC25" s="139">
        <v>15202</v>
      </c>
      <c r="CD25" s="140">
        <v>104386</v>
      </c>
      <c r="CE25" s="137">
        <v>840796</v>
      </c>
      <c r="CF25" s="139">
        <v>342100</v>
      </c>
      <c r="CG25" s="139">
        <v>320871</v>
      </c>
      <c r="CH25" s="139">
        <v>21229</v>
      </c>
      <c r="CI25" s="140">
        <v>498696</v>
      </c>
      <c r="CJ25" s="137">
        <v>916420</v>
      </c>
      <c r="CK25" s="139">
        <v>348038</v>
      </c>
      <c r="CL25" s="139">
        <v>302974</v>
      </c>
      <c r="CM25" s="139">
        <v>45064</v>
      </c>
      <c r="CN25" s="140">
        <v>568382</v>
      </c>
      <c r="CO25" s="137">
        <v>543346</v>
      </c>
      <c r="CP25" s="139">
        <v>311523</v>
      </c>
      <c r="CQ25" s="139">
        <v>286585</v>
      </c>
      <c r="CR25" s="139">
        <v>24938</v>
      </c>
      <c r="CS25" s="140">
        <v>231823</v>
      </c>
      <c r="CT25" s="137">
        <v>693080</v>
      </c>
      <c r="CU25" s="139">
        <v>300624</v>
      </c>
      <c r="CV25" s="139">
        <v>274708</v>
      </c>
      <c r="CW25" s="139">
        <v>25916</v>
      </c>
      <c r="CX25" s="140">
        <v>392456</v>
      </c>
      <c r="CY25" s="137">
        <v>1011629</v>
      </c>
      <c r="CZ25" s="139">
        <v>346501</v>
      </c>
      <c r="DA25" s="139">
        <v>312584</v>
      </c>
      <c r="DB25" s="139">
        <v>33917</v>
      </c>
      <c r="DC25" s="140">
        <v>665128</v>
      </c>
      <c r="DD25" s="137">
        <v>866529</v>
      </c>
      <c r="DE25" s="139">
        <v>334744</v>
      </c>
      <c r="DF25" s="139">
        <v>303777</v>
      </c>
      <c r="DG25" s="139">
        <v>30967</v>
      </c>
      <c r="DH25" s="140">
        <v>531785</v>
      </c>
      <c r="DI25" s="137">
        <v>883773</v>
      </c>
      <c r="DJ25" s="139">
        <v>351212</v>
      </c>
      <c r="DK25" s="139">
        <v>310166</v>
      </c>
      <c r="DL25" s="139">
        <v>41046</v>
      </c>
      <c r="DM25" s="140">
        <v>532561</v>
      </c>
      <c r="DN25" s="137">
        <v>809101</v>
      </c>
      <c r="DO25" s="139">
        <v>320916</v>
      </c>
      <c r="DP25" s="139">
        <v>276520</v>
      </c>
      <c r="DQ25" s="139">
        <v>44396</v>
      </c>
      <c r="DR25" s="140">
        <v>488185</v>
      </c>
      <c r="DS25" s="137">
        <v>753417</v>
      </c>
      <c r="DT25" s="139">
        <v>328801</v>
      </c>
      <c r="DU25" s="139">
        <v>277123</v>
      </c>
      <c r="DV25" s="139">
        <v>51678</v>
      </c>
      <c r="DW25" s="140">
        <v>424616</v>
      </c>
      <c r="DX25" s="137">
        <v>750958</v>
      </c>
      <c r="DY25" s="139">
        <v>319511</v>
      </c>
      <c r="DZ25" s="139">
        <v>297701</v>
      </c>
      <c r="EA25" s="139">
        <v>21810</v>
      </c>
      <c r="EB25" s="140">
        <v>431447</v>
      </c>
      <c r="EC25" s="137">
        <v>595977</v>
      </c>
      <c r="ED25" s="139">
        <v>295810</v>
      </c>
      <c r="EE25" s="139">
        <v>279385</v>
      </c>
      <c r="EF25" s="139">
        <v>16425</v>
      </c>
      <c r="EG25" s="140">
        <v>300167</v>
      </c>
      <c r="EH25" s="137">
        <v>1278510</v>
      </c>
      <c r="EI25" s="139">
        <v>428679</v>
      </c>
      <c r="EJ25" s="139">
        <v>381251</v>
      </c>
      <c r="EK25" s="139">
        <v>47428</v>
      </c>
      <c r="EL25" s="140">
        <v>849831</v>
      </c>
      <c r="EM25" s="137">
        <v>833509</v>
      </c>
      <c r="EN25" s="139">
        <v>324242</v>
      </c>
      <c r="EO25" s="139">
        <v>286618</v>
      </c>
      <c r="EP25" s="139">
        <v>37624</v>
      </c>
      <c r="EQ25" s="140">
        <v>509267</v>
      </c>
      <c r="ER25" s="137">
        <v>514527</v>
      </c>
      <c r="ES25" s="139">
        <v>293647</v>
      </c>
      <c r="ET25" s="139">
        <v>223296</v>
      </c>
      <c r="EU25" s="139">
        <v>70351</v>
      </c>
      <c r="EV25" s="140">
        <v>220880</v>
      </c>
      <c r="EW25" s="137">
        <v>383710</v>
      </c>
      <c r="EX25" s="139">
        <v>187972</v>
      </c>
      <c r="EY25" s="139">
        <v>179974</v>
      </c>
      <c r="EZ25" s="139">
        <v>7998</v>
      </c>
      <c r="FA25" s="140">
        <v>195738</v>
      </c>
      <c r="FB25" s="137">
        <v>760633</v>
      </c>
      <c r="FC25" s="139">
        <v>323536</v>
      </c>
      <c r="FD25" s="139">
        <v>306587</v>
      </c>
      <c r="FE25" s="139">
        <v>16949</v>
      </c>
      <c r="FF25" s="140">
        <v>437097</v>
      </c>
      <c r="FG25" s="137">
        <v>252756</v>
      </c>
      <c r="FH25" s="139">
        <v>140873</v>
      </c>
      <c r="FI25" s="139">
        <v>135985</v>
      </c>
      <c r="FJ25" s="139">
        <v>4888</v>
      </c>
      <c r="FK25" s="140">
        <v>111883</v>
      </c>
      <c r="FL25" s="137">
        <v>825547</v>
      </c>
      <c r="FM25" s="139">
        <v>361371</v>
      </c>
      <c r="FN25" s="139">
        <v>334758</v>
      </c>
      <c r="FO25" s="139">
        <v>26613</v>
      </c>
      <c r="FP25" s="140">
        <v>464176</v>
      </c>
      <c r="FQ25" s="137">
        <v>645220</v>
      </c>
      <c r="FR25" s="139">
        <v>302824</v>
      </c>
      <c r="FS25" s="139">
        <v>290665</v>
      </c>
      <c r="FT25" s="139">
        <v>12159</v>
      </c>
      <c r="FU25" s="140">
        <v>342396</v>
      </c>
      <c r="FV25" s="137">
        <v>197906</v>
      </c>
      <c r="FW25" s="139">
        <v>140075</v>
      </c>
      <c r="FX25" s="139">
        <v>132151</v>
      </c>
      <c r="FY25" s="139">
        <v>7924</v>
      </c>
      <c r="FZ25" s="140">
        <v>57831</v>
      </c>
      <c r="GA25" s="137">
        <v>473268</v>
      </c>
      <c r="GB25" s="139">
        <v>231231</v>
      </c>
      <c r="GC25" s="139">
        <v>216132</v>
      </c>
      <c r="GD25" s="139">
        <v>15099</v>
      </c>
      <c r="GE25" s="140">
        <v>242037</v>
      </c>
      <c r="GF25" s="139">
        <v>1086692</v>
      </c>
      <c r="GG25" s="139">
        <v>359007</v>
      </c>
      <c r="GH25" s="139">
        <v>353256</v>
      </c>
      <c r="GI25" s="139">
        <v>5751</v>
      </c>
      <c r="GJ25" s="140">
        <v>727685</v>
      </c>
      <c r="GK25" s="137">
        <v>712513</v>
      </c>
      <c r="GL25" s="139">
        <v>271465</v>
      </c>
      <c r="GM25" s="139">
        <v>265107</v>
      </c>
      <c r="GN25" s="139">
        <v>6358</v>
      </c>
      <c r="GO25" s="140">
        <v>441048</v>
      </c>
      <c r="GP25" s="137">
        <v>550187</v>
      </c>
      <c r="GQ25" s="139">
        <v>237815</v>
      </c>
      <c r="GR25" s="139">
        <v>216710</v>
      </c>
      <c r="GS25" s="139">
        <v>21105</v>
      </c>
      <c r="GT25" s="140">
        <v>312372</v>
      </c>
      <c r="GU25" s="137">
        <v>1081011</v>
      </c>
      <c r="GV25" s="139">
        <v>374376</v>
      </c>
      <c r="GW25" s="139">
        <v>342846</v>
      </c>
      <c r="GX25" s="139">
        <v>31530</v>
      </c>
      <c r="GY25" s="140">
        <v>706635</v>
      </c>
      <c r="GZ25" s="137">
        <v>1486991</v>
      </c>
      <c r="HA25" s="139">
        <v>373585</v>
      </c>
      <c r="HB25" s="139">
        <v>349452</v>
      </c>
      <c r="HC25" s="139">
        <v>24133</v>
      </c>
      <c r="HD25" s="140">
        <v>1113406</v>
      </c>
      <c r="HE25" s="137">
        <v>284072</v>
      </c>
      <c r="HF25" s="139">
        <v>173403</v>
      </c>
      <c r="HG25" s="139">
        <v>163953</v>
      </c>
      <c r="HH25" s="139">
        <v>9450</v>
      </c>
      <c r="HI25" s="140">
        <v>110669</v>
      </c>
      <c r="HJ25" s="137">
        <v>893241</v>
      </c>
      <c r="HK25" s="139">
        <v>368786</v>
      </c>
      <c r="HL25" s="139">
        <v>324414</v>
      </c>
      <c r="HM25" s="139">
        <v>44372</v>
      </c>
      <c r="HN25" s="140">
        <v>524455</v>
      </c>
      <c r="HO25" s="137">
        <v>157372</v>
      </c>
      <c r="HP25" s="139">
        <v>120531</v>
      </c>
      <c r="HQ25" s="139">
        <v>109724</v>
      </c>
      <c r="HR25" s="139">
        <v>10807</v>
      </c>
      <c r="HS25" s="140">
        <v>36841</v>
      </c>
      <c r="HT25" s="137">
        <v>427790</v>
      </c>
      <c r="HU25" s="139">
        <v>219854</v>
      </c>
      <c r="HV25" s="139">
        <v>198098</v>
      </c>
      <c r="HW25" s="139">
        <v>21756</v>
      </c>
      <c r="HX25" s="140">
        <v>207936</v>
      </c>
      <c r="HZ25" s="9"/>
      <c r="IA25" s="9"/>
      <c r="IB25" s="9"/>
      <c r="ID25" s="9"/>
    </row>
    <row r="26" spans="1:256" s="86" customFormat="1" ht="18" customHeight="1" thickTop="1">
      <c r="A26" s="205" t="s">
        <v>179</v>
      </c>
      <c r="B26" s="148" t="s">
        <v>178</v>
      </c>
      <c r="C26" s="165">
        <v>459665</v>
      </c>
      <c r="D26" s="165">
        <v>358137</v>
      </c>
      <c r="E26" s="165">
        <v>326515</v>
      </c>
      <c r="F26" s="165">
        <v>31622</v>
      </c>
      <c r="G26" s="166">
        <v>101528</v>
      </c>
      <c r="H26" s="149" t="s">
        <v>187</v>
      </c>
      <c r="I26" s="149" t="s">
        <v>187</v>
      </c>
      <c r="J26" s="149" t="s">
        <v>187</v>
      </c>
      <c r="K26" s="149" t="s">
        <v>187</v>
      </c>
      <c r="L26" s="150" t="s">
        <v>187</v>
      </c>
      <c r="M26" s="165">
        <v>428514</v>
      </c>
      <c r="N26" s="165">
        <v>369065</v>
      </c>
      <c r="O26" s="165">
        <v>339258</v>
      </c>
      <c r="P26" s="165">
        <v>29807</v>
      </c>
      <c r="Q26" s="166">
        <v>59449</v>
      </c>
      <c r="R26" s="165">
        <v>473689</v>
      </c>
      <c r="S26" s="165">
        <v>358760</v>
      </c>
      <c r="T26" s="165">
        <v>316480</v>
      </c>
      <c r="U26" s="165">
        <v>42280</v>
      </c>
      <c r="V26" s="166">
        <v>114929</v>
      </c>
      <c r="W26" s="165">
        <v>384622</v>
      </c>
      <c r="X26" s="165">
        <v>304624</v>
      </c>
      <c r="Y26" s="165">
        <v>278681</v>
      </c>
      <c r="Z26" s="165">
        <v>25943</v>
      </c>
      <c r="AA26" s="166">
        <v>79998</v>
      </c>
      <c r="AB26" s="165">
        <v>336762</v>
      </c>
      <c r="AC26" s="165">
        <v>281946</v>
      </c>
      <c r="AD26" s="165">
        <v>256331</v>
      </c>
      <c r="AE26" s="165">
        <v>25615</v>
      </c>
      <c r="AF26" s="166">
        <v>54816</v>
      </c>
      <c r="AG26" s="165">
        <v>275454</v>
      </c>
      <c r="AH26" s="165">
        <v>232144</v>
      </c>
      <c r="AI26" s="165">
        <v>225185</v>
      </c>
      <c r="AJ26" s="165">
        <v>6959</v>
      </c>
      <c r="AK26" s="166">
        <v>43310</v>
      </c>
      <c r="AL26" s="165">
        <v>352272</v>
      </c>
      <c r="AM26" s="165">
        <v>310912</v>
      </c>
      <c r="AN26" s="165">
        <v>296967</v>
      </c>
      <c r="AO26" s="165">
        <v>13945</v>
      </c>
      <c r="AP26" s="166">
        <v>41360</v>
      </c>
      <c r="AQ26" s="165">
        <v>384719</v>
      </c>
      <c r="AR26" s="165">
        <v>312006</v>
      </c>
      <c r="AS26" s="165">
        <v>295433</v>
      </c>
      <c r="AT26" s="165">
        <v>16573</v>
      </c>
      <c r="AU26" s="166">
        <v>72713</v>
      </c>
      <c r="AV26" s="165">
        <v>430946</v>
      </c>
      <c r="AW26" s="165">
        <v>343038</v>
      </c>
      <c r="AX26" s="165">
        <v>292134</v>
      </c>
      <c r="AY26" s="165">
        <v>50904</v>
      </c>
      <c r="AZ26" s="166">
        <v>87908</v>
      </c>
      <c r="BA26" s="165">
        <v>355379</v>
      </c>
      <c r="BB26" s="165">
        <v>290855</v>
      </c>
      <c r="BC26" s="165">
        <v>269078</v>
      </c>
      <c r="BD26" s="165">
        <v>21777</v>
      </c>
      <c r="BE26" s="166">
        <v>64524</v>
      </c>
      <c r="BF26" s="165">
        <v>550987</v>
      </c>
      <c r="BG26" s="165">
        <v>392433</v>
      </c>
      <c r="BH26" s="165">
        <v>368684</v>
      </c>
      <c r="BI26" s="165">
        <v>23749</v>
      </c>
      <c r="BJ26" s="166">
        <v>158554</v>
      </c>
      <c r="BK26" s="165">
        <v>520208</v>
      </c>
      <c r="BL26" s="165">
        <v>393115</v>
      </c>
      <c r="BM26" s="165">
        <v>375192</v>
      </c>
      <c r="BN26" s="165">
        <v>17923</v>
      </c>
      <c r="BO26" s="166">
        <v>127093</v>
      </c>
      <c r="BP26" s="165">
        <v>442121</v>
      </c>
      <c r="BQ26" s="165">
        <v>362487</v>
      </c>
      <c r="BR26" s="165">
        <v>331456</v>
      </c>
      <c r="BS26" s="165">
        <v>31031</v>
      </c>
      <c r="BT26" s="166">
        <v>79634</v>
      </c>
      <c r="BU26" s="165">
        <v>440275</v>
      </c>
      <c r="BV26" s="165">
        <v>339379</v>
      </c>
      <c r="BW26" s="165">
        <v>311349</v>
      </c>
      <c r="BX26" s="165">
        <v>28030</v>
      </c>
      <c r="BY26" s="166">
        <v>100896</v>
      </c>
      <c r="BZ26" s="165">
        <v>225961</v>
      </c>
      <c r="CA26" s="165">
        <v>211039</v>
      </c>
      <c r="CB26" s="165">
        <v>201428</v>
      </c>
      <c r="CC26" s="165">
        <v>9611</v>
      </c>
      <c r="CD26" s="166">
        <v>14922</v>
      </c>
      <c r="CE26" s="165">
        <v>493574</v>
      </c>
      <c r="CF26" s="165">
        <v>346981</v>
      </c>
      <c r="CG26" s="165">
        <v>309175</v>
      </c>
      <c r="CH26" s="165">
        <v>37806</v>
      </c>
      <c r="CI26" s="166">
        <v>146593</v>
      </c>
      <c r="CJ26" s="165">
        <v>536755</v>
      </c>
      <c r="CK26" s="165">
        <v>387583</v>
      </c>
      <c r="CL26" s="165">
        <v>326558</v>
      </c>
      <c r="CM26" s="165">
        <v>61025</v>
      </c>
      <c r="CN26" s="166">
        <v>149172</v>
      </c>
      <c r="CO26" s="165">
        <v>396077</v>
      </c>
      <c r="CP26" s="165">
        <v>332948</v>
      </c>
      <c r="CQ26" s="165">
        <v>294331</v>
      </c>
      <c r="CR26" s="165">
        <v>38617</v>
      </c>
      <c r="CS26" s="166">
        <v>63129</v>
      </c>
      <c r="CT26" s="165">
        <v>422512</v>
      </c>
      <c r="CU26" s="165">
        <v>319850</v>
      </c>
      <c r="CV26" s="165">
        <v>288247</v>
      </c>
      <c r="CW26" s="165">
        <v>31603</v>
      </c>
      <c r="CX26" s="166">
        <v>102662</v>
      </c>
      <c r="CY26" s="165">
        <v>534159</v>
      </c>
      <c r="CZ26" s="165">
        <v>394831</v>
      </c>
      <c r="DA26" s="165">
        <v>337457</v>
      </c>
      <c r="DB26" s="165">
        <v>57374</v>
      </c>
      <c r="DC26" s="166">
        <v>139328</v>
      </c>
      <c r="DD26" s="165">
        <v>517173</v>
      </c>
      <c r="DE26" s="165">
        <v>387328</v>
      </c>
      <c r="DF26" s="165">
        <v>341521</v>
      </c>
      <c r="DG26" s="165">
        <v>45807</v>
      </c>
      <c r="DH26" s="166">
        <v>129845</v>
      </c>
      <c r="DI26" s="165">
        <v>503921</v>
      </c>
      <c r="DJ26" s="165">
        <v>382169</v>
      </c>
      <c r="DK26" s="165">
        <v>341869</v>
      </c>
      <c r="DL26" s="165">
        <v>40300</v>
      </c>
      <c r="DM26" s="166">
        <v>121752</v>
      </c>
      <c r="DN26" s="165">
        <v>421890</v>
      </c>
      <c r="DO26" s="165">
        <v>336358</v>
      </c>
      <c r="DP26" s="165">
        <v>292340</v>
      </c>
      <c r="DQ26" s="165">
        <v>44018</v>
      </c>
      <c r="DR26" s="166">
        <v>85532</v>
      </c>
      <c r="DS26" s="165">
        <v>480775</v>
      </c>
      <c r="DT26" s="165">
        <v>372960</v>
      </c>
      <c r="DU26" s="165">
        <v>300507</v>
      </c>
      <c r="DV26" s="165">
        <v>72453</v>
      </c>
      <c r="DW26" s="166">
        <v>107815</v>
      </c>
      <c r="DX26" s="165">
        <v>427827</v>
      </c>
      <c r="DY26" s="165">
        <v>337974</v>
      </c>
      <c r="DZ26" s="165">
        <v>305864</v>
      </c>
      <c r="EA26" s="165">
        <v>32110</v>
      </c>
      <c r="EB26" s="166">
        <v>89853</v>
      </c>
      <c r="EC26" s="165">
        <v>412439</v>
      </c>
      <c r="ED26" s="165">
        <v>336067</v>
      </c>
      <c r="EE26" s="165">
        <v>316216</v>
      </c>
      <c r="EF26" s="165">
        <v>19851</v>
      </c>
      <c r="EG26" s="166">
        <v>76372</v>
      </c>
      <c r="EH26" s="165">
        <v>634824</v>
      </c>
      <c r="EI26" s="165">
        <v>482129</v>
      </c>
      <c r="EJ26" s="165">
        <v>437839</v>
      </c>
      <c r="EK26" s="165">
        <v>44290</v>
      </c>
      <c r="EL26" s="166">
        <v>152695</v>
      </c>
      <c r="EM26" s="165">
        <v>479957</v>
      </c>
      <c r="EN26" s="165">
        <v>373989</v>
      </c>
      <c r="EO26" s="165">
        <v>338790</v>
      </c>
      <c r="EP26" s="165">
        <v>35199</v>
      </c>
      <c r="EQ26" s="166">
        <v>105968</v>
      </c>
      <c r="ER26" s="165">
        <v>400085</v>
      </c>
      <c r="ES26" s="165">
        <v>335358</v>
      </c>
      <c r="ET26" s="165">
        <v>294838</v>
      </c>
      <c r="EU26" s="165">
        <v>40520</v>
      </c>
      <c r="EV26" s="166">
        <v>64727</v>
      </c>
      <c r="EW26" s="165">
        <v>433198</v>
      </c>
      <c r="EX26" s="165">
        <v>345750</v>
      </c>
      <c r="EY26" s="165">
        <v>326734</v>
      </c>
      <c r="EZ26" s="165">
        <v>19016</v>
      </c>
      <c r="FA26" s="166">
        <v>87448</v>
      </c>
      <c r="FB26" s="165">
        <v>480845</v>
      </c>
      <c r="FC26" s="165">
        <v>375384</v>
      </c>
      <c r="FD26" s="165">
        <v>358292</v>
      </c>
      <c r="FE26" s="165">
        <v>17092</v>
      </c>
      <c r="FF26" s="166">
        <v>105461</v>
      </c>
      <c r="FG26" s="165">
        <v>385755</v>
      </c>
      <c r="FH26" s="165">
        <v>316243</v>
      </c>
      <c r="FI26" s="165">
        <v>295312</v>
      </c>
      <c r="FJ26" s="165">
        <v>20931</v>
      </c>
      <c r="FK26" s="166">
        <v>69512</v>
      </c>
      <c r="FL26" s="165">
        <v>510611</v>
      </c>
      <c r="FM26" s="165">
        <v>384516</v>
      </c>
      <c r="FN26" s="165">
        <v>362540</v>
      </c>
      <c r="FO26" s="165">
        <v>21976</v>
      </c>
      <c r="FP26" s="166">
        <v>126095</v>
      </c>
      <c r="FQ26" s="165">
        <v>498531</v>
      </c>
      <c r="FR26" s="165">
        <v>384635</v>
      </c>
      <c r="FS26" s="165">
        <v>362088</v>
      </c>
      <c r="FT26" s="165">
        <v>22547</v>
      </c>
      <c r="FU26" s="166">
        <v>113896</v>
      </c>
      <c r="FV26" s="165">
        <v>329463</v>
      </c>
      <c r="FW26" s="165">
        <v>276771</v>
      </c>
      <c r="FX26" s="165">
        <v>254636</v>
      </c>
      <c r="FY26" s="165">
        <v>22135</v>
      </c>
      <c r="FZ26" s="166">
        <v>52692</v>
      </c>
      <c r="GA26" s="165">
        <v>422796</v>
      </c>
      <c r="GB26" s="165">
        <v>339756</v>
      </c>
      <c r="GC26" s="165">
        <v>310241</v>
      </c>
      <c r="GD26" s="165">
        <v>29515</v>
      </c>
      <c r="GE26" s="166">
        <v>83040</v>
      </c>
      <c r="GF26" s="165">
        <v>630965</v>
      </c>
      <c r="GG26" s="165">
        <v>453562</v>
      </c>
      <c r="GH26" s="165">
        <v>449238</v>
      </c>
      <c r="GI26" s="165">
        <v>4324</v>
      </c>
      <c r="GJ26" s="166">
        <v>177403</v>
      </c>
      <c r="GK26" s="165">
        <v>458072</v>
      </c>
      <c r="GL26" s="165">
        <v>348541</v>
      </c>
      <c r="GM26" s="165">
        <v>328704</v>
      </c>
      <c r="GN26" s="165">
        <v>19837</v>
      </c>
      <c r="GO26" s="166">
        <v>109531</v>
      </c>
      <c r="GP26" s="165">
        <v>394177</v>
      </c>
      <c r="GQ26" s="165">
        <v>322994</v>
      </c>
      <c r="GR26" s="165">
        <v>296018</v>
      </c>
      <c r="GS26" s="165">
        <v>26976</v>
      </c>
      <c r="GT26" s="166">
        <v>71183</v>
      </c>
      <c r="GU26" s="165">
        <v>519719</v>
      </c>
      <c r="GV26" s="165">
        <v>399394</v>
      </c>
      <c r="GW26" s="165">
        <v>356206</v>
      </c>
      <c r="GX26" s="165">
        <v>43188</v>
      </c>
      <c r="GY26" s="166">
        <v>120325</v>
      </c>
      <c r="GZ26" s="165">
        <v>528670</v>
      </c>
      <c r="HA26" s="165">
        <v>398304</v>
      </c>
      <c r="HB26" s="165">
        <v>381914</v>
      </c>
      <c r="HC26" s="165">
        <v>16390</v>
      </c>
      <c r="HD26" s="166">
        <v>130366</v>
      </c>
      <c r="HE26" s="165">
        <v>372875</v>
      </c>
      <c r="HF26" s="165">
        <v>327154</v>
      </c>
      <c r="HG26" s="165">
        <v>312215</v>
      </c>
      <c r="HH26" s="165">
        <v>14939</v>
      </c>
      <c r="HI26" s="166">
        <v>45721</v>
      </c>
      <c r="HJ26" s="165">
        <v>442096</v>
      </c>
      <c r="HK26" s="165">
        <v>352820</v>
      </c>
      <c r="HL26" s="165">
        <v>295093</v>
      </c>
      <c r="HM26" s="165">
        <v>57727</v>
      </c>
      <c r="HN26" s="166">
        <v>89276</v>
      </c>
      <c r="HO26" s="165">
        <v>323910</v>
      </c>
      <c r="HP26" s="165">
        <v>268890</v>
      </c>
      <c r="HQ26" s="165">
        <v>261343</v>
      </c>
      <c r="HR26" s="165">
        <v>7547</v>
      </c>
      <c r="HS26" s="166">
        <v>55020</v>
      </c>
      <c r="HT26" s="165">
        <v>340193</v>
      </c>
      <c r="HU26" s="165">
        <v>286789</v>
      </c>
      <c r="HV26" s="165">
        <v>261463</v>
      </c>
      <c r="HW26" s="165">
        <v>25326</v>
      </c>
      <c r="HX26" s="166">
        <v>53404</v>
      </c>
      <c r="HY26" s="29"/>
      <c r="HZ26" s="9"/>
      <c r="IA26" s="9"/>
      <c r="IB26" s="9"/>
      <c r="IC26" s="29"/>
      <c r="ID26" s="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s="63" customFormat="1" ht="18" customHeight="1">
      <c r="A27" s="205"/>
      <c r="B27" s="138" t="s">
        <v>188</v>
      </c>
      <c r="C27" s="160">
        <v>466062</v>
      </c>
      <c r="D27" s="160">
        <v>362224</v>
      </c>
      <c r="E27" s="160">
        <v>329567</v>
      </c>
      <c r="F27" s="160">
        <v>32657</v>
      </c>
      <c r="G27" s="161">
        <v>103838</v>
      </c>
      <c r="H27" s="139" t="s">
        <v>187</v>
      </c>
      <c r="I27" s="139" t="s">
        <v>187</v>
      </c>
      <c r="J27" s="139" t="s">
        <v>187</v>
      </c>
      <c r="K27" s="139" t="s">
        <v>187</v>
      </c>
      <c r="L27" s="140" t="s">
        <v>187</v>
      </c>
      <c r="M27" s="160">
        <v>420298</v>
      </c>
      <c r="N27" s="160">
        <v>360060</v>
      </c>
      <c r="O27" s="160">
        <v>345155</v>
      </c>
      <c r="P27" s="160">
        <v>14905</v>
      </c>
      <c r="Q27" s="161">
        <v>60238</v>
      </c>
      <c r="R27" s="160">
        <v>480526</v>
      </c>
      <c r="S27" s="160">
        <v>362011</v>
      </c>
      <c r="T27" s="160">
        <v>316799</v>
      </c>
      <c r="U27" s="160">
        <v>45212</v>
      </c>
      <c r="V27" s="161">
        <v>118515</v>
      </c>
      <c r="W27" s="160">
        <v>381788</v>
      </c>
      <c r="X27" s="160">
        <v>312876</v>
      </c>
      <c r="Y27" s="160">
        <v>283769</v>
      </c>
      <c r="Z27" s="160">
        <v>29107</v>
      </c>
      <c r="AA27" s="161">
        <v>68912</v>
      </c>
      <c r="AB27" s="160">
        <v>337613</v>
      </c>
      <c r="AC27" s="160">
        <v>287159</v>
      </c>
      <c r="AD27" s="160">
        <v>259520</v>
      </c>
      <c r="AE27" s="160">
        <v>27639</v>
      </c>
      <c r="AF27" s="161">
        <v>50454</v>
      </c>
      <c r="AG27" s="160">
        <v>287740</v>
      </c>
      <c r="AH27" s="160">
        <v>242385</v>
      </c>
      <c r="AI27" s="160">
        <v>235020</v>
      </c>
      <c r="AJ27" s="160">
        <v>7365</v>
      </c>
      <c r="AK27" s="161">
        <v>45355</v>
      </c>
      <c r="AL27" s="160">
        <v>350375</v>
      </c>
      <c r="AM27" s="160">
        <v>311535</v>
      </c>
      <c r="AN27" s="160">
        <v>296610</v>
      </c>
      <c r="AO27" s="160">
        <v>14925</v>
      </c>
      <c r="AP27" s="161">
        <v>38840</v>
      </c>
      <c r="AQ27" s="160">
        <v>372022</v>
      </c>
      <c r="AR27" s="160">
        <v>312906</v>
      </c>
      <c r="AS27" s="160">
        <v>289968</v>
      </c>
      <c r="AT27" s="160">
        <v>22938</v>
      </c>
      <c r="AU27" s="161">
        <v>59116</v>
      </c>
      <c r="AV27" s="160">
        <v>454489</v>
      </c>
      <c r="AW27" s="160">
        <v>351802</v>
      </c>
      <c r="AX27" s="160">
        <v>301266</v>
      </c>
      <c r="AY27" s="160">
        <v>50536</v>
      </c>
      <c r="AZ27" s="161">
        <v>102687</v>
      </c>
      <c r="BA27" s="160">
        <v>369603</v>
      </c>
      <c r="BB27" s="160">
        <v>307133</v>
      </c>
      <c r="BC27" s="160">
        <v>282716</v>
      </c>
      <c r="BD27" s="160">
        <v>24417</v>
      </c>
      <c r="BE27" s="161">
        <v>62470</v>
      </c>
      <c r="BF27" s="160">
        <v>581344</v>
      </c>
      <c r="BG27" s="160">
        <v>396369</v>
      </c>
      <c r="BH27" s="160">
        <v>372074</v>
      </c>
      <c r="BI27" s="160">
        <v>24295</v>
      </c>
      <c r="BJ27" s="161">
        <v>184975</v>
      </c>
      <c r="BK27" s="160">
        <v>539448</v>
      </c>
      <c r="BL27" s="160">
        <v>414323</v>
      </c>
      <c r="BM27" s="160">
        <v>393715</v>
      </c>
      <c r="BN27" s="160">
        <v>20608</v>
      </c>
      <c r="BO27" s="161">
        <v>125125</v>
      </c>
      <c r="BP27" s="160">
        <v>466009</v>
      </c>
      <c r="BQ27" s="160">
        <v>368600</v>
      </c>
      <c r="BR27" s="160">
        <v>335536</v>
      </c>
      <c r="BS27" s="160">
        <v>33064</v>
      </c>
      <c r="BT27" s="161">
        <v>97409</v>
      </c>
      <c r="BU27" s="160">
        <v>424671</v>
      </c>
      <c r="BV27" s="160">
        <v>339933</v>
      </c>
      <c r="BW27" s="160">
        <v>310444</v>
      </c>
      <c r="BX27" s="160">
        <v>29489</v>
      </c>
      <c r="BY27" s="161">
        <v>84738</v>
      </c>
      <c r="BZ27" s="160">
        <v>264547</v>
      </c>
      <c r="CA27" s="160">
        <v>245037</v>
      </c>
      <c r="CB27" s="160">
        <v>237018</v>
      </c>
      <c r="CC27" s="160">
        <v>8019</v>
      </c>
      <c r="CD27" s="161">
        <v>19510</v>
      </c>
      <c r="CE27" s="160">
        <v>471750</v>
      </c>
      <c r="CF27" s="160">
        <v>340328</v>
      </c>
      <c r="CG27" s="160">
        <v>300697</v>
      </c>
      <c r="CH27" s="160">
        <v>39631</v>
      </c>
      <c r="CI27" s="161">
        <v>131422</v>
      </c>
      <c r="CJ27" s="160">
        <v>559109</v>
      </c>
      <c r="CK27" s="160">
        <v>386872</v>
      </c>
      <c r="CL27" s="160">
        <v>324167</v>
      </c>
      <c r="CM27" s="160">
        <v>62705</v>
      </c>
      <c r="CN27" s="161">
        <v>172237</v>
      </c>
      <c r="CO27" s="160">
        <v>411968</v>
      </c>
      <c r="CP27" s="160">
        <v>340732</v>
      </c>
      <c r="CQ27" s="160">
        <v>302752</v>
      </c>
      <c r="CR27" s="160">
        <v>37980</v>
      </c>
      <c r="CS27" s="161">
        <v>71236</v>
      </c>
      <c r="CT27" s="160">
        <v>414532</v>
      </c>
      <c r="CU27" s="160">
        <v>314568</v>
      </c>
      <c r="CV27" s="160">
        <v>273884</v>
      </c>
      <c r="CW27" s="160">
        <v>40684</v>
      </c>
      <c r="CX27" s="161">
        <v>99964</v>
      </c>
      <c r="CY27" s="160">
        <v>531019</v>
      </c>
      <c r="CZ27" s="160">
        <v>396733</v>
      </c>
      <c r="DA27" s="160">
        <v>338158</v>
      </c>
      <c r="DB27" s="160">
        <v>58575</v>
      </c>
      <c r="DC27" s="161">
        <v>134286</v>
      </c>
      <c r="DD27" s="160">
        <v>521924</v>
      </c>
      <c r="DE27" s="160">
        <v>388758</v>
      </c>
      <c r="DF27" s="160">
        <v>339331</v>
      </c>
      <c r="DG27" s="160">
        <v>49427</v>
      </c>
      <c r="DH27" s="161">
        <v>133166</v>
      </c>
      <c r="DI27" s="160">
        <v>501233</v>
      </c>
      <c r="DJ27" s="160">
        <v>382928</v>
      </c>
      <c r="DK27" s="160">
        <v>340197</v>
      </c>
      <c r="DL27" s="160">
        <v>42731</v>
      </c>
      <c r="DM27" s="161">
        <v>118305</v>
      </c>
      <c r="DN27" s="160">
        <v>434788</v>
      </c>
      <c r="DO27" s="160">
        <v>344250</v>
      </c>
      <c r="DP27" s="160">
        <v>297575</v>
      </c>
      <c r="DQ27" s="160">
        <v>46675</v>
      </c>
      <c r="DR27" s="161">
        <v>90538</v>
      </c>
      <c r="DS27" s="160">
        <v>490221</v>
      </c>
      <c r="DT27" s="160">
        <v>372150</v>
      </c>
      <c r="DU27" s="160">
        <v>296725</v>
      </c>
      <c r="DV27" s="160">
        <v>75425</v>
      </c>
      <c r="DW27" s="161">
        <v>118071</v>
      </c>
      <c r="DX27" s="160">
        <v>442626</v>
      </c>
      <c r="DY27" s="160">
        <v>341279</v>
      </c>
      <c r="DZ27" s="160">
        <v>305699</v>
      </c>
      <c r="EA27" s="160">
        <v>35580</v>
      </c>
      <c r="EB27" s="161">
        <v>101347</v>
      </c>
      <c r="EC27" s="160">
        <v>415383</v>
      </c>
      <c r="ED27" s="160">
        <v>343163</v>
      </c>
      <c r="EE27" s="160">
        <v>319649</v>
      </c>
      <c r="EF27" s="160">
        <v>23514</v>
      </c>
      <c r="EG27" s="161">
        <v>72220</v>
      </c>
      <c r="EH27" s="160">
        <v>630492</v>
      </c>
      <c r="EI27" s="160">
        <v>471204</v>
      </c>
      <c r="EJ27" s="160">
        <v>431274</v>
      </c>
      <c r="EK27" s="160">
        <v>39930</v>
      </c>
      <c r="EL27" s="161">
        <v>159288</v>
      </c>
      <c r="EM27" s="160">
        <v>465330</v>
      </c>
      <c r="EN27" s="160">
        <v>380367</v>
      </c>
      <c r="EO27" s="160">
        <v>345938</v>
      </c>
      <c r="EP27" s="160">
        <v>34429</v>
      </c>
      <c r="EQ27" s="161">
        <v>84963</v>
      </c>
      <c r="ER27" s="160">
        <v>416652</v>
      </c>
      <c r="ES27" s="160">
        <v>340822</v>
      </c>
      <c r="ET27" s="160">
        <v>295124</v>
      </c>
      <c r="EU27" s="160">
        <v>45698</v>
      </c>
      <c r="EV27" s="161">
        <v>75830</v>
      </c>
      <c r="EW27" s="160">
        <v>437116</v>
      </c>
      <c r="EX27" s="160">
        <v>350158</v>
      </c>
      <c r="EY27" s="160">
        <v>330412</v>
      </c>
      <c r="EZ27" s="160">
        <v>19746</v>
      </c>
      <c r="FA27" s="161">
        <v>86958</v>
      </c>
      <c r="FB27" s="160">
        <v>474911</v>
      </c>
      <c r="FC27" s="160">
        <v>378068</v>
      </c>
      <c r="FD27" s="160">
        <v>359710</v>
      </c>
      <c r="FE27" s="160">
        <v>18358</v>
      </c>
      <c r="FF27" s="161">
        <v>96843</v>
      </c>
      <c r="FG27" s="160">
        <v>396758</v>
      </c>
      <c r="FH27" s="160">
        <v>320356</v>
      </c>
      <c r="FI27" s="160">
        <v>299128</v>
      </c>
      <c r="FJ27" s="160">
        <v>21228</v>
      </c>
      <c r="FK27" s="161">
        <v>76402</v>
      </c>
      <c r="FL27" s="160">
        <v>539763</v>
      </c>
      <c r="FM27" s="160">
        <v>391382</v>
      </c>
      <c r="FN27" s="160">
        <v>367258</v>
      </c>
      <c r="FO27" s="160">
        <v>24124</v>
      </c>
      <c r="FP27" s="161">
        <v>148381</v>
      </c>
      <c r="FQ27" s="160">
        <v>465591</v>
      </c>
      <c r="FR27" s="160">
        <v>356752</v>
      </c>
      <c r="FS27" s="160">
        <v>334796</v>
      </c>
      <c r="FT27" s="160">
        <v>21956</v>
      </c>
      <c r="FU27" s="161">
        <v>108839</v>
      </c>
      <c r="FV27" s="160">
        <v>338236</v>
      </c>
      <c r="FW27" s="160">
        <v>280331</v>
      </c>
      <c r="FX27" s="160">
        <v>261722</v>
      </c>
      <c r="FY27" s="160">
        <v>18609</v>
      </c>
      <c r="FZ27" s="161">
        <v>57905</v>
      </c>
      <c r="GA27" s="160">
        <v>425452</v>
      </c>
      <c r="GB27" s="160">
        <v>353861</v>
      </c>
      <c r="GC27" s="160">
        <v>320976</v>
      </c>
      <c r="GD27" s="160">
        <v>32885</v>
      </c>
      <c r="GE27" s="161">
        <v>71591</v>
      </c>
      <c r="GF27" s="160">
        <v>631503</v>
      </c>
      <c r="GG27" s="160">
        <v>452335</v>
      </c>
      <c r="GH27" s="160">
        <v>448291</v>
      </c>
      <c r="GI27" s="160">
        <v>4044</v>
      </c>
      <c r="GJ27" s="161">
        <v>179168</v>
      </c>
      <c r="GK27" s="160">
        <v>463904</v>
      </c>
      <c r="GL27" s="160">
        <v>340118</v>
      </c>
      <c r="GM27" s="160">
        <v>323021</v>
      </c>
      <c r="GN27" s="160">
        <v>17097</v>
      </c>
      <c r="GO27" s="161">
        <v>123786</v>
      </c>
      <c r="GP27" s="160">
        <v>397854</v>
      </c>
      <c r="GQ27" s="160">
        <v>325319</v>
      </c>
      <c r="GR27" s="160">
        <v>300440</v>
      </c>
      <c r="GS27" s="160">
        <v>24879</v>
      </c>
      <c r="GT27" s="161">
        <v>72535</v>
      </c>
      <c r="GU27" s="160">
        <v>525579</v>
      </c>
      <c r="GV27" s="160">
        <v>413818</v>
      </c>
      <c r="GW27" s="160">
        <v>365917</v>
      </c>
      <c r="GX27" s="160">
        <v>47901</v>
      </c>
      <c r="GY27" s="161">
        <v>111761</v>
      </c>
      <c r="GZ27" s="160">
        <v>602743</v>
      </c>
      <c r="HA27" s="160">
        <v>428190</v>
      </c>
      <c r="HB27" s="160">
        <v>408920</v>
      </c>
      <c r="HC27" s="160">
        <v>19270</v>
      </c>
      <c r="HD27" s="161">
        <v>174553</v>
      </c>
      <c r="HE27" s="160">
        <v>354305</v>
      </c>
      <c r="HF27" s="160">
        <v>322813</v>
      </c>
      <c r="HG27" s="160">
        <v>309372</v>
      </c>
      <c r="HH27" s="160">
        <v>13441</v>
      </c>
      <c r="HI27" s="161">
        <v>31492</v>
      </c>
      <c r="HJ27" s="160">
        <v>391732</v>
      </c>
      <c r="HK27" s="160">
        <v>333421</v>
      </c>
      <c r="HL27" s="160">
        <v>303958</v>
      </c>
      <c r="HM27" s="160">
        <v>29463</v>
      </c>
      <c r="HN27" s="161">
        <v>58311</v>
      </c>
      <c r="HO27" s="160">
        <v>327362</v>
      </c>
      <c r="HP27" s="160">
        <v>265015</v>
      </c>
      <c r="HQ27" s="160">
        <v>260566</v>
      </c>
      <c r="HR27" s="160">
        <v>4449</v>
      </c>
      <c r="HS27" s="161">
        <v>62347</v>
      </c>
      <c r="HT27" s="160">
        <v>344789</v>
      </c>
      <c r="HU27" s="160">
        <v>285569</v>
      </c>
      <c r="HV27" s="160">
        <v>262641</v>
      </c>
      <c r="HW27" s="160">
        <v>22928</v>
      </c>
      <c r="HX27" s="161">
        <v>59220</v>
      </c>
      <c r="HY27" s="34"/>
      <c r="HZ27" s="9"/>
      <c r="IA27" s="9"/>
      <c r="IB27" s="9"/>
      <c r="IC27" s="29"/>
      <c r="ID27" s="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38" s="29" customFormat="1" ht="18" customHeight="1">
      <c r="A28" s="205"/>
      <c r="B28" s="138" t="s">
        <v>493</v>
      </c>
      <c r="C28" s="159">
        <v>456225</v>
      </c>
      <c r="D28" s="160">
        <v>353796</v>
      </c>
      <c r="E28" s="160">
        <v>319888</v>
      </c>
      <c r="F28" s="160">
        <v>33908</v>
      </c>
      <c r="G28" s="161">
        <v>102429</v>
      </c>
      <c r="H28" s="139" t="s">
        <v>175</v>
      </c>
      <c r="I28" s="139" t="s">
        <v>175</v>
      </c>
      <c r="J28" s="139" t="s">
        <v>175</v>
      </c>
      <c r="K28" s="139" t="s">
        <v>175</v>
      </c>
      <c r="L28" s="140" t="s">
        <v>175</v>
      </c>
      <c r="M28" s="160">
        <v>465051</v>
      </c>
      <c r="N28" s="160">
        <v>373496</v>
      </c>
      <c r="O28" s="160">
        <v>327838</v>
      </c>
      <c r="P28" s="160">
        <v>45658</v>
      </c>
      <c r="Q28" s="161">
        <v>91555</v>
      </c>
      <c r="R28" s="160">
        <v>476757</v>
      </c>
      <c r="S28" s="160">
        <v>361627</v>
      </c>
      <c r="T28" s="160">
        <v>319648</v>
      </c>
      <c r="U28" s="160">
        <v>41979</v>
      </c>
      <c r="V28" s="161">
        <v>115130</v>
      </c>
      <c r="W28" s="160">
        <v>402439</v>
      </c>
      <c r="X28" s="160">
        <v>318532</v>
      </c>
      <c r="Y28" s="160">
        <v>287605</v>
      </c>
      <c r="Z28" s="160">
        <v>30927</v>
      </c>
      <c r="AA28" s="161">
        <v>83907</v>
      </c>
      <c r="AB28" s="160">
        <v>329907</v>
      </c>
      <c r="AC28" s="160">
        <v>254390</v>
      </c>
      <c r="AD28" s="160">
        <v>243026</v>
      </c>
      <c r="AE28" s="160">
        <v>11364</v>
      </c>
      <c r="AF28" s="161">
        <v>75517</v>
      </c>
      <c r="AG28" s="160">
        <v>280999</v>
      </c>
      <c r="AH28" s="160">
        <v>243725</v>
      </c>
      <c r="AI28" s="160">
        <v>231819</v>
      </c>
      <c r="AJ28" s="160">
        <v>11906</v>
      </c>
      <c r="AK28" s="161">
        <v>37274</v>
      </c>
      <c r="AL28" s="160">
        <v>289312</v>
      </c>
      <c r="AM28" s="160">
        <v>249598</v>
      </c>
      <c r="AN28" s="160">
        <v>219199</v>
      </c>
      <c r="AO28" s="160">
        <v>30399</v>
      </c>
      <c r="AP28" s="161">
        <v>39714</v>
      </c>
      <c r="AQ28" s="160">
        <v>339203</v>
      </c>
      <c r="AR28" s="160">
        <v>288637</v>
      </c>
      <c r="AS28" s="160">
        <v>255322</v>
      </c>
      <c r="AT28" s="160">
        <v>33315</v>
      </c>
      <c r="AU28" s="161">
        <v>50566</v>
      </c>
      <c r="AV28" s="160">
        <v>406695</v>
      </c>
      <c r="AW28" s="160">
        <v>338094</v>
      </c>
      <c r="AX28" s="160">
        <v>280635</v>
      </c>
      <c r="AY28" s="160">
        <v>57459</v>
      </c>
      <c r="AZ28" s="161">
        <v>68601</v>
      </c>
      <c r="BA28" s="160">
        <v>320720</v>
      </c>
      <c r="BB28" s="160">
        <v>288506</v>
      </c>
      <c r="BC28" s="160">
        <v>259381</v>
      </c>
      <c r="BD28" s="160">
        <v>29125</v>
      </c>
      <c r="BE28" s="161">
        <v>32214</v>
      </c>
      <c r="BF28" s="160">
        <v>521340</v>
      </c>
      <c r="BG28" s="160">
        <v>379504</v>
      </c>
      <c r="BH28" s="160">
        <v>353728</v>
      </c>
      <c r="BI28" s="160">
        <v>25776</v>
      </c>
      <c r="BJ28" s="161">
        <v>141836</v>
      </c>
      <c r="BK28" s="160">
        <v>414918</v>
      </c>
      <c r="BL28" s="160">
        <v>333596</v>
      </c>
      <c r="BM28" s="160">
        <v>301930</v>
      </c>
      <c r="BN28" s="160">
        <v>31666</v>
      </c>
      <c r="BO28" s="161">
        <v>81322</v>
      </c>
      <c r="BP28" s="160">
        <v>478182</v>
      </c>
      <c r="BQ28" s="160">
        <v>388887</v>
      </c>
      <c r="BR28" s="160">
        <v>363102</v>
      </c>
      <c r="BS28" s="160">
        <v>25785</v>
      </c>
      <c r="BT28" s="161">
        <v>89295</v>
      </c>
      <c r="BU28" s="160">
        <v>493010</v>
      </c>
      <c r="BV28" s="160">
        <v>369338</v>
      </c>
      <c r="BW28" s="160">
        <v>324800</v>
      </c>
      <c r="BX28" s="160">
        <v>44538</v>
      </c>
      <c r="BY28" s="161">
        <v>123672</v>
      </c>
      <c r="BZ28" s="160">
        <v>272982</v>
      </c>
      <c r="CA28" s="160">
        <v>236612</v>
      </c>
      <c r="CB28" s="160">
        <v>221804</v>
      </c>
      <c r="CC28" s="160">
        <v>14808</v>
      </c>
      <c r="CD28" s="161">
        <v>36370</v>
      </c>
      <c r="CE28" s="160">
        <v>382651</v>
      </c>
      <c r="CF28" s="160">
        <v>304474</v>
      </c>
      <c r="CG28" s="160">
        <v>268817</v>
      </c>
      <c r="CH28" s="160">
        <v>35657</v>
      </c>
      <c r="CI28" s="161">
        <v>78177</v>
      </c>
      <c r="CJ28" s="160">
        <v>558891</v>
      </c>
      <c r="CK28" s="160">
        <v>383437</v>
      </c>
      <c r="CL28" s="160">
        <v>327469</v>
      </c>
      <c r="CM28" s="160">
        <v>55968</v>
      </c>
      <c r="CN28" s="161">
        <v>175454</v>
      </c>
      <c r="CO28" s="160">
        <v>330510</v>
      </c>
      <c r="CP28" s="160">
        <v>286759</v>
      </c>
      <c r="CQ28" s="160">
        <v>250377</v>
      </c>
      <c r="CR28" s="160">
        <v>36382</v>
      </c>
      <c r="CS28" s="161">
        <v>43751</v>
      </c>
      <c r="CT28" s="160">
        <v>580833</v>
      </c>
      <c r="CU28" s="160">
        <v>464294</v>
      </c>
      <c r="CV28" s="160">
        <v>425431</v>
      </c>
      <c r="CW28" s="160">
        <v>38863</v>
      </c>
      <c r="CX28" s="161">
        <v>116539</v>
      </c>
      <c r="CY28" s="160">
        <v>487301</v>
      </c>
      <c r="CZ28" s="160">
        <v>367167</v>
      </c>
      <c r="DA28" s="160">
        <v>317581</v>
      </c>
      <c r="DB28" s="160">
        <v>49586</v>
      </c>
      <c r="DC28" s="161">
        <v>120134</v>
      </c>
      <c r="DD28" s="160">
        <v>432123</v>
      </c>
      <c r="DE28" s="160">
        <v>331842</v>
      </c>
      <c r="DF28" s="160">
        <v>294290</v>
      </c>
      <c r="DG28" s="160">
        <v>37552</v>
      </c>
      <c r="DH28" s="161">
        <v>100281</v>
      </c>
      <c r="DI28" s="160">
        <v>504084</v>
      </c>
      <c r="DJ28" s="160">
        <v>391066</v>
      </c>
      <c r="DK28" s="160">
        <v>347687</v>
      </c>
      <c r="DL28" s="160">
        <v>43379</v>
      </c>
      <c r="DM28" s="161">
        <v>113018</v>
      </c>
      <c r="DN28" s="160">
        <v>476706</v>
      </c>
      <c r="DO28" s="160">
        <v>359592</v>
      </c>
      <c r="DP28" s="160">
        <v>311887</v>
      </c>
      <c r="DQ28" s="160">
        <v>47705</v>
      </c>
      <c r="DR28" s="161">
        <v>117114</v>
      </c>
      <c r="DS28" s="160">
        <v>535482</v>
      </c>
      <c r="DT28" s="160">
        <v>383212</v>
      </c>
      <c r="DU28" s="160">
        <v>317108</v>
      </c>
      <c r="DV28" s="160">
        <v>66104</v>
      </c>
      <c r="DW28" s="161">
        <v>152270</v>
      </c>
      <c r="DX28" s="160">
        <v>425626</v>
      </c>
      <c r="DY28" s="160">
        <v>324256</v>
      </c>
      <c r="DZ28" s="160">
        <v>304555</v>
      </c>
      <c r="EA28" s="160">
        <v>19701</v>
      </c>
      <c r="EB28" s="161">
        <v>101370</v>
      </c>
      <c r="EC28" s="160">
        <v>420535</v>
      </c>
      <c r="ED28" s="160">
        <v>323307</v>
      </c>
      <c r="EE28" s="160">
        <v>295689</v>
      </c>
      <c r="EF28" s="160">
        <v>27618</v>
      </c>
      <c r="EG28" s="161">
        <v>97228</v>
      </c>
      <c r="EH28" s="160">
        <v>634055</v>
      </c>
      <c r="EI28" s="160">
        <v>474162</v>
      </c>
      <c r="EJ28" s="160">
        <v>429493</v>
      </c>
      <c r="EK28" s="160">
        <v>44669</v>
      </c>
      <c r="EL28" s="161">
        <v>159893</v>
      </c>
      <c r="EM28" s="160">
        <v>522476</v>
      </c>
      <c r="EN28" s="160">
        <v>394469</v>
      </c>
      <c r="EO28" s="160">
        <v>354578</v>
      </c>
      <c r="EP28" s="160">
        <v>39891</v>
      </c>
      <c r="EQ28" s="161">
        <v>128007</v>
      </c>
      <c r="ER28" s="160">
        <v>424826</v>
      </c>
      <c r="ES28" s="160">
        <v>339103</v>
      </c>
      <c r="ET28" s="160">
        <v>289508</v>
      </c>
      <c r="EU28" s="160">
        <v>49595</v>
      </c>
      <c r="EV28" s="161">
        <v>85723</v>
      </c>
      <c r="EW28" s="160">
        <v>376993</v>
      </c>
      <c r="EX28" s="160">
        <v>312074</v>
      </c>
      <c r="EY28" s="160">
        <v>292906</v>
      </c>
      <c r="EZ28" s="160">
        <v>19168</v>
      </c>
      <c r="FA28" s="161">
        <v>64919</v>
      </c>
      <c r="FB28" s="160">
        <v>364202</v>
      </c>
      <c r="FC28" s="160">
        <v>303738</v>
      </c>
      <c r="FD28" s="160">
        <v>293566</v>
      </c>
      <c r="FE28" s="160">
        <v>10172</v>
      </c>
      <c r="FF28" s="161">
        <v>60464</v>
      </c>
      <c r="FG28" s="160">
        <v>393004</v>
      </c>
      <c r="FH28" s="160">
        <v>322508</v>
      </c>
      <c r="FI28" s="160">
        <v>292080</v>
      </c>
      <c r="FJ28" s="160">
        <v>30428</v>
      </c>
      <c r="FK28" s="161">
        <v>70496</v>
      </c>
      <c r="FL28" s="160">
        <v>593355</v>
      </c>
      <c r="FM28" s="160">
        <v>420172</v>
      </c>
      <c r="FN28" s="160">
        <v>388066</v>
      </c>
      <c r="FO28" s="160">
        <v>32106</v>
      </c>
      <c r="FP28" s="161">
        <v>173183</v>
      </c>
      <c r="FQ28" s="160">
        <v>394067</v>
      </c>
      <c r="FR28" s="160">
        <v>303412</v>
      </c>
      <c r="FS28" s="160">
        <v>291242</v>
      </c>
      <c r="FT28" s="160">
        <v>12170</v>
      </c>
      <c r="FU28" s="161">
        <v>90655</v>
      </c>
      <c r="FV28" s="160">
        <v>309297</v>
      </c>
      <c r="FW28" s="160">
        <v>268090</v>
      </c>
      <c r="FX28" s="160">
        <v>250714</v>
      </c>
      <c r="FY28" s="160">
        <v>17376</v>
      </c>
      <c r="FZ28" s="161">
        <v>41207</v>
      </c>
      <c r="GA28" s="160">
        <v>379158</v>
      </c>
      <c r="GB28" s="160">
        <v>299971</v>
      </c>
      <c r="GC28" s="160">
        <v>277065</v>
      </c>
      <c r="GD28" s="160">
        <v>22906</v>
      </c>
      <c r="GE28" s="161">
        <v>79187</v>
      </c>
      <c r="GF28" s="160">
        <v>592423</v>
      </c>
      <c r="GG28" s="160">
        <v>469311</v>
      </c>
      <c r="GH28" s="160">
        <v>451506</v>
      </c>
      <c r="GI28" s="160">
        <v>17805</v>
      </c>
      <c r="GJ28" s="161">
        <v>123112</v>
      </c>
      <c r="GK28" s="160">
        <v>444900</v>
      </c>
      <c r="GL28" s="160">
        <v>313749</v>
      </c>
      <c r="GM28" s="160">
        <v>293712</v>
      </c>
      <c r="GN28" s="160">
        <v>20037</v>
      </c>
      <c r="GO28" s="161">
        <v>131151</v>
      </c>
      <c r="GP28" s="160">
        <v>402455</v>
      </c>
      <c r="GQ28" s="160">
        <v>320123</v>
      </c>
      <c r="GR28" s="160">
        <v>290682</v>
      </c>
      <c r="GS28" s="160">
        <v>29441</v>
      </c>
      <c r="GT28" s="161">
        <v>82332</v>
      </c>
      <c r="GU28" s="160">
        <v>508435</v>
      </c>
      <c r="GV28" s="160">
        <v>399701</v>
      </c>
      <c r="GW28" s="160">
        <v>346452</v>
      </c>
      <c r="GX28" s="160">
        <v>53249</v>
      </c>
      <c r="GY28" s="161">
        <v>108734</v>
      </c>
      <c r="GZ28" s="160">
        <v>641199</v>
      </c>
      <c r="HA28" s="160">
        <v>452378</v>
      </c>
      <c r="HB28" s="160">
        <v>426922</v>
      </c>
      <c r="HC28" s="160">
        <v>25456</v>
      </c>
      <c r="HD28" s="161">
        <v>188821</v>
      </c>
      <c r="HE28" s="160">
        <v>259752</v>
      </c>
      <c r="HF28" s="160">
        <v>222485</v>
      </c>
      <c r="HG28" s="160">
        <v>209531</v>
      </c>
      <c r="HH28" s="160">
        <v>12954</v>
      </c>
      <c r="HI28" s="161">
        <v>37267</v>
      </c>
      <c r="HJ28" s="160">
        <v>397609</v>
      </c>
      <c r="HK28" s="160">
        <v>315405</v>
      </c>
      <c r="HL28" s="160">
        <v>275372</v>
      </c>
      <c r="HM28" s="160">
        <v>40033</v>
      </c>
      <c r="HN28" s="161">
        <v>82204</v>
      </c>
      <c r="HO28" s="160">
        <v>218157</v>
      </c>
      <c r="HP28" s="160">
        <v>200914</v>
      </c>
      <c r="HQ28" s="160">
        <v>196067</v>
      </c>
      <c r="HR28" s="160">
        <v>4847</v>
      </c>
      <c r="HS28" s="161">
        <v>17243</v>
      </c>
      <c r="HT28" s="160">
        <v>371477</v>
      </c>
      <c r="HU28" s="160">
        <v>300754</v>
      </c>
      <c r="HV28" s="160">
        <v>275926</v>
      </c>
      <c r="HW28" s="160">
        <v>24828</v>
      </c>
      <c r="HX28" s="161">
        <v>70723</v>
      </c>
      <c r="HY28" s="34"/>
      <c r="HZ28" s="9"/>
      <c r="IA28" s="9"/>
      <c r="IB28" s="9"/>
      <c r="ID28" s="9"/>
    </row>
    <row r="29" spans="1:238" s="29" customFormat="1" ht="18" customHeight="1">
      <c r="A29" s="205"/>
      <c r="B29" s="138" t="s">
        <v>494</v>
      </c>
      <c r="C29" s="159">
        <v>452629</v>
      </c>
      <c r="D29" s="160">
        <v>352068</v>
      </c>
      <c r="E29" s="160">
        <v>318614</v>
      </c>
      <c r="F29" s="160">
        <v>33454</v>
      </c>
      <c r="G29" s="161">
        <v>100561</v>
      </c>
      <c r="H29" s="139" t="s">
        <v>175</v>
      </c>
      <c r="I29" s="139" t="s">
        <v>175</v>
      </c>
      <c r="J29" s="139" t="s">
        <v>175</v>
      </c>
      <c r="K29" s="139" t="s">
        <v>175</v>
      </c>
      <c r="L29" s="140" t="s">
        <v>175</v>
      </c>
      <c r="M29" s="160">
        <v>478489</v>
      </c>
      <c r="N29" s="160">
        <v>386894</v>
      </c>
      <c r="O29" s="160">
        <v>337986</v>
      </c>
      <c r="P29" s="160">
        <v>48908</v>
      </c>
      <c r="Q29" s="161">
        <v>91595</v>
      </c>
      <c r="R29" s="160">
        <v>478039</v>
      </c>
      <c r="S29" s="160">
        <v>363553</v>
      </c>
      <c r="T29" s="160">
        <v>322383</v>
      </c>
      <c r="U29" s="160">
        <v>41170</v>
      </c>
      <c r="V29" s="161">
        <v>114486</v>
      </c>
      <c r="W29" s="160">
        <v>405460</v>
      </c>
      <c r="X29" s="160">
        <v>321691</v>
      </c>
      <c r="Y29" s="160">
        <v>290820</v>
      </c>
      <c r="Z29" s="160">
        <v>30871</v>
      </c>
      <c r="AA29" s="161">
        <v>83769</v>
      </c>
      <c r="AB29" s="160">
        <v>326629</v>
      </c>
      <c r="AC29" s="160">
        <v>251812</v>
      </c>
      <c r="AD29" s="160">
        <v>243361</v>
      </c>
      <c r="AE29" s="160">
        <v>8451</v>
      </c>
      <c r="AF29" s="161">
        <v>74817</v>
      </c>
      <c r="AG29" s="160">
        <v>299479</v>
      </c>
      <c r="AH29" s="160">
        <v>256210</v>
      </c>
      <c r="AI29" s="160">
        <v>242056</v>
      </c>
      <c r="AJ29" s="160">
        <v>14154</v>
      </c>
      <c r="AK29" s="161">
        <v>43269</v>
      </c>
      <c r="AL29" s="160">
        <v>293784</v>
      </c>
      <c r="AM29" s="160">
        <v>251751</v>
      </c>
      <c r="AN29" s="160">
        <v>227372</v>
      </c>
      <c r="AO29" s="160">
        <v>24379</v>
      </c>
      <c r="AP29" s="161">
        <v>42033</v>
      </c>
      <c r="AQ29" s="160">
        <v>336603</v>
      </c>
      <c r="AR29" s="160">
        <v>285422</v>
      </c>
      <c r="AS29" s="160">
        <v>255405</v>
      </c>
      <c r="AT29" s="160">
        <v>30017</v>
      </c>
      <c r="AU29" s="161">
        <v>51181</v>
      </c>
      <c r="AV29" s="160">
        <v>428400</v>
      </c>
      <c r="AW29" s="160">
        <v>337005</v>
      </c>
      <c r="AX29" s="160">
        <v>282767</v>
      </c>
      <c r="AY29" s="160">
        <v>54238</v>
      </c>
      <c r="AZ29" s="161">
        <v>91395</v>
      </c>
      <c r="BA29" s="160">
        <v>328970</v>
      </c>
      <c r="BB29" s="160">
        <v>291279</v>
      </c>
      <c r="BC29" s="160">
        <v>260304</v>
      </c>
      <c r="BD29" s="160">
        <v>30975</v>
      </c>
      <c r="BE29" s="161">
        <v>37691</v>
      </c>
      <c r="BF29" s="160">
        <v>530761</v>
      </c>
      <c r="BG29" s="160">
        <v>378748</v>
      </c>
      <c r="BH29" s="160">
        <v>350092</v>
      </c>
      <c r="BI29" s="160">
        <v>28656</v>
      </c>
      <c r="BJ29" s="161">
        <v>152013</v>
      </c>
      <c r="BK29" s="160">
        <v>427684</v>
      </c>
      <c r="BL29" s="160">
        <v>334843</v>
      </c>
      <c r="BM29" s="160">
        <v>313547</v>
      </c>
      <c r="BN29" s="160">
        <v>21296</v>
      </c>
      <c r="BO29" s="161">
        <v>92841</v>
      </c>
      <c r="BP29" s="160">
        <v>466689</v>
      </c>
      <c r="BQ29" s="160">
        <v>378750</v>
      </c>
      <c r="BR29" s="160">
        <v>352959</v>
      </c>
      <c r="BS29" s="160">
        <v>25791</v>
      </c>
      <c r="BT29" s="161">
        <v>87939</v>
      </c>
      <c r="BU29" s="160">
        <v>502369</v>
      </c>
      <c r="BV29" s="160">
        <v>378752</v>
      </c>
      <c r="BW29" s="160">
        <v>333455</v>
      </c>
      <c r="BX29" s="160">
        <v>45297</v>
      </c>
      <c r="BY29" s="161">
        <v>123617</v>
      </c>
      <c r="BZ29" s="160">
        <v>260231</v>
      </c>
      <c r="CA29" s="160">
        <v>234251</v>
      </c>
      <c r="CB29" s="160">
        <v>220353</v>
      </c>
      <c r="CC29" s="160">
        <v>13898</v>
      </c>
      <c r="CD29" s="161">
        <v>25980</v>
      </c>
      <c r="CE29" s="160">
        <v>382677</v>
      </c>
      <c r="CF29" s="160">
        <v>302526</v>
      </c>
      <c r="CG29" s="160">
        <v>272493</v>
      </c>
      <c r="CH29" s="160">
        <v>30033</v>
      </c>
      <c r="CI29" s="161">
        <v>80151</v>
      </c>
      <c r="CJ29" s="160">
        <v>552124</v>
      </c>
      <c r="CK29" s="160">
        <v>382432</v>
      </c>
      <c r="CL29" s="160">
        <v>326525</v>
      </c>
      <c r="CM29" s="160">
        <v>55907</v>
      </c>
      <c r="CN29" s="161">
        <v>169692</v>
      </c>
      <c r="CO29" s="160">
        <v>334761</v>
      </c>
      <c r="CP29" s="160">
        <v>287121</v>
      </c>
      <c r="CQ29" s="160">
        <v>255628</v>
      </c>
      <c r="CR29" s="160">
        <v>31493</v>
      </c>
      <c r="CS29" s="161">
        <v>47640</v>
      </c>
      <c r="CT29" s="160">
        <v>558673</v>
      </c>
      <c r="CU29" s="160">
        <v>446225</v>
      </c>
      <c r="CV29" s="160">
        <v>410499</v>
      </c>
      <c r="CW29" s="160">
        <v>35726</v>
      </c>
      <c r="CX29" s="161">
        <v>112448</v>
      </c>
      <c r="CY29" s="160">
        <v>486309</v>
      </c>
      <c r="CZ29" s="160">
        <v>374138</v>
      </c>
      <c r="DA29" s="160">
        <v>321971</v>
      </c>
      <c r="DB29" s="160">
        <v>52167</v>
      </c>
      <c r="DC29" s="161">
        <v>112171</v>
      </c>
      <c r="DD29" s="160">
        <v>433479</v>
      </c>
      <c r="DE29" s="160">
        <v>330290</v>
      </c>
      <c r="DF29" s="160">
        <v>295202</v>
      </c>
      <c r="DG29" s="160">
        <v>35088</v>
      </c>
      <c r="DH29" s="161">
        <v>103189</v>
      </c>
      <c r="DI29" s="160">
        <v>521602</v>
      </c>
      <c r="DJ29" s="160">
        <v>401157</v>
      </c>
      <c r="DK29" s="160">
        <v>360272</v>
      </c>
      <c r="DL29" s="160">
        <v>40885</v>
      </c>
      <c r="DM29" s="161">
        <v>120445</v>
      </c>
      <c r="DN29" s="160">
        <v>482173</v>
      </c>
      <c r="DO29" s="160">
        <v>369132</v>
      </c>
      <c r="DP29" s="160">
        <v>323144</v>
      </c>
      <c r="DQ29" s="160">
        <v>45988</v>
      </c>
      <c r="DR29" s="161">
        <v>113041</v>
      </c>
      <c r="DS29" s="160">
        <v>530807</v>
      </c>
      <c r="DT29" s="160">
        <v>382839</v>
      </c>
      <c r="DU29" s="160">
        <v>323365</v>
      </c>
      <c r="DV29" s="160">
        <v>59474</v>
      </c>
      <c r="DW29" s="161">
        <v>147968</v>
      </c>
      <c r="DX29" s="160">
        <v>434935</v>
      </c>
      <c r="DY29" s="160">
        <v>330607</v>
      </c>
      <c r="DZ29" s="160">
        <v>311352</v>
      </c>
      <c r="EA29" s="160">
        <v>19255</v>
      </c>
      <c r="EB29" s="161">
        <v>104328</v>
      </c>
      <c r="EC29" s="160">
        <v>409810</v>
      </c>
      <c r="ED29" s="160">
        <v>328556</v>
      </c>
      <c r="EE29" s="160">
        <v>304164</v>
      </c>
      <c r="EF29" s="160">
        <v>24392</v>
      </c>
      <c r="EG29" s="161">
        <v>81254</v>
      </c>
      <c r="EH29" s="160">
        <v>630838</v>
      </c>
      <c r="EI29" s="160">
        <v>473375</v>
      </c>
      <c r="EJ29" s="160">
        <v>430070</v>
      </c>
      <c r="EK29" s="160">
        <v>43305</v>
      </c>
      <c r="EL29" s="161">
        <v>157463</v>
      </c>
      <c r="EM29" s="160">
        <v>545634</v>
      </c>
      <c r="EN29" s="160">
        <v>404619</v>
      </c>
      <c r="EO29" s="160">
        <v>363278</v>
      </c>
      <c r="EP29" s="160">
        <v>41341</v>
      </c>
      <c r="EQ29" s="161">
        <v>141015</v>
      </c>
      <c r="ER29" s="160">
        <v>414539</v>
      </c>
      <c r="ES29" s="160">
        <v>334535</v>
      </c>
      <c r="ET29" s="160">
        <v>285490</v>
      </c>
      <c r="EU29" s="160">
        <v>49045</v>
      </c>
      <c r="EV29" s="161">
        <v>80004</v>
      </c>
      <c r="EW29" s="160">
        <v>392281</v>
      </c>
      <c r="EX29" s="160">
        <v>314487</v>
      </c>
      <c r="EY29" s="160">
        <v>295397</v>
      </c>
      <c r="EZ29" s="160">
        <v>19090</v>
      </c>
      <c r="FA29" s="161">
        <v>77794</v>
      </c>
      <c r="FB29" s="160">
        <v>378804</v>
      </c>
      <c r="FC29" s="160">
        <v>297248</v>
      </c>
      <c r="FD29" s="160">
        <v>286731</v>
      </c>
      <c r="FE29" s="160">
        <v>10517</v>
      </c>
      <c r="FF29" s="161">
        <v>81556</v>
      </c>
      <c r="FG29" s="160">
        <v>408988</v>
      </c>
      <c r="FH29" s="160">
        <v>335859</v>
      </c>
      <c r="FI29" s="160">
        <v>306141</v>
      </c>
      <c r="FJ29" s="160">
        <v>29718</v>
      </c>
      <c r="FK29" s="161">
        <v>73129</v>
      </c>
      <c r="FL29" s="160">
        <v>572403</v>
      </c>
      <c r="FM29" s="160">
        <v>417848</v>
      </c>
      <c r="FN29" s="160">
        <v>385922</v>
      </c>
      <c r="FO29" s="160">
        <v>31926</v>
      </c>
      <c r="FP29" s="161">
        <v>154555</v>
      </c>
      <c r="FQ29" s="160">
        <v>351332</v>
      </c>
      <c r="FR29" s="160">
        <v>283094</v>
      </c>
      <c r="FS29" s="160">
        <v>264128</v>
      </c>
      <c r="FT29" s="160">
        <v>18966</v>
      </c>
      <c r="FU29" s="161">
        <v>68238</v>
      </c>
      <c r="FV29" s="160">
        <v>325166</v>
      </c>
      <c r="FW29" s="160">
        <v>271922</v>
      </c>
      <c r="FX29" s="160">
        <v>249372</v>
      </c>
      <c r="FY29" s="160">
        <v>22550</v>
      </c>
      <c r="FZ29" s="161">
        <v>53244</v>
      </c>
      <c r="GA29" s="160">
        <v>377072</v>
      </c>
      <c r="GB29" s="160">
        <v>300499</v>
      </c>
      <c r="GC29" s="160">
        <v>276490</v>
      </c>
      <c r="GD29" s="160">
        <v>24009</v>
      </c>
      <c r="GE29" s="161">
        <v>76573</v>
      </c>
      <c r="GF29" s="160">
        <v>572421</v>
      </c>
      <c r="GG29" s="160">
        <v>455884</v>
      </c>
      <c r="GH29" s="160">
        <v>438768</v>
      </c>
      <c r="GI29" s="160">
        <v>17116</v>
      </c>
      <c r="GJ29" s="161">
        <v>116537</v>
      </c>
      <c r="GK29" s="160">
        <v>433673</v>
      </c>
      <c r="GL29" s="160">
        <v>307783</v>
      </c>
      <c r="GM29" s="160">
        <v>301362</v>
      </c>
      <c r="GN29" s="160">
        <v>6421</v>
      </c>
      <c r="GO29" s="161">
        <v>125890</v>
      </c>
      <c r="GP29" s="160">
        <v>376288</v>
      </c>
      <c r="GQ29" s="160">
        <v>304552</v>
      </c>
      <c r="GR29" s="160">
        <v>276075</v>
      </c>
      <c r="GS29" s="160">
        <v>28477</v>
      </c>
      <c r="GT29" s="161">
        <v>71736</v>
      </c>
      <c r="GU29" s="160">
        <v>483162</v>
      </c>
      <c r="GV29" s="160">
        <v>391616</v>
      </c>
      <c r="GW29" s="160">
        <v>346277</v>
      </c>
      <c r="GX29" s="160">
        <v>45339</v>
      </c>
      <c r="GY29" s="161">
        <v>91546</v>
      </c>
      <c r="GZ29" s="160">
        <v>625280</v>
      </c>
      <c r="HA29" s="160">
        <v>440400</v>
      </c>
      <c r="HB29" s="160">
        <v>413852</v>
      </c>
      <c r="HC29" s="160">
        <v>26548</v>
      </c>
      <c r="HD29" s="161">
        <v>184880</v>
      </c>
      <c r="HE29" s="160">
        <v>253040</v>
      </c>
      <c r="HF29" s="160">
        <v>221154</v>
      </c>
      <c r="HG29" s="160">
        <v>208768</v>
      </c>
      <c r="HH29" s="160">
        <v>12386</v>
      </c>
      <c r="HI29" s="161">
        <v>31886</v>
      </c>
      <c r="HJ29" s="160">
        <v>406670</v>
      </c>
      <c r="HK29" s="160">
        <v>315370</v>
      </c>
      <c r="HL29" s="160">
        <v>269340</v>
      </c>
      <c r="HM29" s="160">
        <v>46030</v>
      </c>
      <c r="HN29" s="161">
        <v>91300</v>
      </c>
      <c r="HO29" s="160">
        <v>224761</v>
      </c>
      <c r="HP29" s="160">
        <v>212400</v>
      </c>
      <c r="HQ29" s="160">
        <v>202951</v>
      </c>
      <c r="HR29" s="160">
        <v>9449</v>
      </c>
      <c r="HS29" s="161">
        <v>12361</v>
      </c>
      <c r="HT29" s="160">
        <v>339317</v>
      </c>
      <c r="HU29" s="160">
        <v>280230</v>
      </c>
      <c r="HV29" s="160">
        <v>254200</v>
      </c>
      <c r="HW29" s="160">
        <v>26030</v>
      </c>
      <c r="HX29" s="161">
        <v>59087</v>
      </c>
      <c r="HY29" s="34"/>
      <c r="HZ29" s="9"/>
      <c r="IA29" s="9"/>
      <c r="IB29" s="9"/>
      <c r="ID29" s="9"/>
    </row>
    <row r="30" spans="1:238" s="29" customFormat="1" ht="18" customHeight="1" thickBot="1">
      <c r="A30" s="205"/>
      <c r="B30" s="157" t="s">
        <v>496</v>
      </c>
      <c r="C30" s="164">
        <v>439533</v>
      </c>
      <c r="D30" s="162">
        <v>345161</v>
      </c>
      <c r="E30" s="162">
        <v>312731</v>
      </c>
      <c r="F30" s="162">
        <v>32430</v>
      </c>
      <c r="G30" s="163">
        <v>94372</v>
      </c>
      <c r="H30" s="155" t="s">
        <v>187</v>
      </c>
      <c r="I30" s="155" t="s">
        <v>187</v>
      </c>
      <c r="J30" s="155" t="s">
        <v>187</v>
      </c>
      <c r="K30" s="155" t="s">
        <v>187</v>
      </c>
      <c r="L30" s="156" t="s">
        <v>187</v>
      </c>
      <c r="M30" s="162">
        <v>518446</v>
      </c>
      <c r="N30" s="162">
        <v>379830</v>
      </c>
      <c r="O30" s="162">
        <v>307071</v>
      </c>
      <c r="P30" s="162">
        <v>72759</v>
      </c>
      <c r="Q30" s="163">
        <v>138616</v>
      </c>
      <c r="R30" s="162">
        <v>429911</v>
      </c>
      <c r="S30" s="162">
        <v>333082</v>
      </c>
      <c r="T30" s="162">
        <v>303236</v>
      </c>
      <c r="U30" s="162">
        <v>29846</v>
      </c>
      <c r="V30" s="163">
        <v>96829</v>
      </c>
      <c r="W30" s="162">
        <v>363729</v>
      </c>
      <c r="X30" s="162">
        <v>295570</v>
      </c>
      <c r="Y30" s="162">
        <v>264545</v>
      </c>
      <c r="Z30" s="162">
        <v>31025</v>
      </c>
      <c r="AA30" s="163">
        <v>68159</v>
      </c>
      <c r="AB30" s="162">
        <v>309879</v>
      </c>
      <c r="AC30" s="162">
        <v>271282</v>
      </c>
      <c r="AD30" s="162">
        <v>256194</v>
      </c>
      <c r="AE30" s="162">
        <v>15088</v>
      </c>
      <c r="AF30" s="163">
        <v>38597</v>
      </c>
      <c r="AG30" s="162">
        <v>259792</v>
      </c>
      <c r="AH30" s="162">
        <v>220214</v>
      </c>
      <c r="AI30" s="162">
        <v>213659</v>
      </c>
      <c r="AJ30" s="162">
        <v>6555</v>
      </c>
      <c r="AK30" s="163">
        <v>39578</v>
      </c>
      <c r="AL30" s="162">
        <v>356629</v>
      </c>
      <c r="AM30" s="162">
        <v>291798</v>
      </c>
      <c r="AN30" s="162">
        <v>283503</v>
      </c>
      <c r="AO30" s="162">
        <v>8295</v>
      </c>
      <c r="AP30" s="163">
        <v>64831</v>
      </c>
      <c r="AQ30" s="162">
        <v>304723</v>
      </c>
      <c r="AR30" s="162">
        <v>266067</v>
      </c>
      <c r="AS30" s="162">
        <v>255122</v>
      </c>
      <c r="AT30" s="162">
        <v>10945</v>
      </c>
      <c r="AU30" s="163">
        <v>38656</v>
      </c>
      <c r="AV30" s="162">
        <v>411047</v>
      </c>
      <c r="AW30" s="162">
        <v>330001</v>
      </c>
      <c r="AX30" s="162">
        <v>279390</v>
      </c>
      <c r="AY30" s="162">
        <v>50611</v>
      </c>
      <c r="AZ30" s="163">
        <v>81046</v>
      </c>
      <c r="BA30" s="162">
        <v>358277</v>
      </c>
      <c r="BB30" s="162">
        <v>298130</v>
      </c>
      <c r="BC30" s="162">
        <v>262227</v>
      </c>
      <c r="BD30" s="162">
        <v>35903</v>
      </c>
      <c r="BE30" s="163">
        <v>60147</v>
      </c>
      <c r="BF30" s="162">
        <v>508701</v>
      </c>
      <c r="BG30" s="162">
        <v>374402</v>
      </c>
      <c r="BH30" s="162">
        <v>347214</v>
      </c>
      <c r="BI30" s="162">
        <v>27188</v>
      </c>
      <c r="BJ30" s="163">
        <v>134299</v>
      </c>
      <c r="BK30" s="162">
        <v>463515</v>
      </c>
      <c r="BL30" s="162">
        <v>351057</v>
      </c>
      <c r="BM30" s="162">
        <v>333551</v>
      </c>
      <c r="BN30" s="162">
        <v>17506</v>
      </c>
      <c r="BO30" s="163">
        <v>112458</v>
      </c>
      <c r="BP30" s="162">
        <v>405550</v>
      </c>
      <c r="BQ30" s="162">
        <v>319967</v>
      </c>
      <c r="BR30" s="162">
        <v>297853</v>
      </c>
      <c r="BS30" s="162">
        <v>22114</v>
      </c>
      <c r="BT30" s="163">
        <v>85583</v>
      </c>
      <c r="BU30" s="162">
        <v>411550</v>
      </c>
      <c r="BV30" s="162">
        <v>315315</v>
      </c>
      <c r="BW30" s="162">
        <v>302397</v>
      </c>
      <c r="BX30" s="162">
        <v>12918</v>
      </c>
      <c r="BY30" s="163">
        <v>96235</v>
      </c>
      <c r="BZ30" s="162">
        <v>246381</v>
      </c>
      <c r="CA30" s="162">
        <v>223637</v>
      </c>
      <c r="CB30" s="162">
        <v>208249</v>
      </c>
      <c r="CC30" s="162">
        <v>15388</v>
      </c>
      <c r="CD30" s="163">
        <v>22744</v>
      </c>
      <c r="CE30" s="162">
        <v>426958</v>
      </c>
      <c r="CF30" s="162">
        <v>349183</v>
      </c>
      <c r="CG30" s="162">
        <v>330170</v>
      </c>
      <c r="CH30" s="162">
        <v>19013</v>
      </c>
      <c r="CI30" s="163">
        <v>77775</v>
      </c>
      <c r="CJ30" s="162">
        <v>457840</v>
      </c>
      <c r="CK30" s="162">
        <v>342700</v>
      </c>
      <c r="CL30" s="162">
        <v>303727</v>
      </c>
      <c r="CM30" s="162">
        <v>38973</v>
      </c>
      <c r="CN30" s="163">
        <v>115140</v>
      </c>
      <c r="CO30" s="162">
        <v>389360</v>
      </c>
      <c r="CP30" s="162">
        <v>304545</v>
      </c>
      <c r="CQ30" s="162">
        <v>283286</v>
      </c>
      <c r="CR30" s="162">
        <v>21259</v>
      </c>
      <c r="CS30" s="163">
        <v>84815</v>
      </c>
      <c r="CT30" s="162">
        <v>375639</v>
      </c>
      <c r="CU30" s="162">
        <v>309182</v>
      </c>
      <c r="CV30" s="162">
        <v>289493</v>
      </c>
      <c r="CW30" s="162">
        <v>19689</v>
      </c>
      <c r="CX30" s="163">
        <v>66457</v>
      </c>
      <c r="CY30" s="162">
        <v>486796</v>
      </c>
      <c r="CZ30" s="162">
        <v>364962</v>
      </c>
      <c r="DA30" s="162">
        <v>331652</v>
      </c>
      <c r="DB30" s="162">
        <v>33310</v>
      </c>
      <c r="DC30" s="163">
        <v>121834</v>
      </c>
      <c r="DD30" s="162">
        <v>440979</v>
      </c>
      <c r="DE30" s="162">
        <v>343026</v>
      </c>
      <c r="DF30" s="162">
        <v>316446</v>
      </c>
      <c r="DG30" s="162">
        <v>26580</v>
      </c>
      <c r="DH30" s="163">
        <v>97953</v>
      </c>
      <c r="DI30" s="162">
        <v>467491</v>
      </c>
      <c r="DJ30" s="162">
        <v>358055</v>
      </c>
      <c r="DK30" s="162">
        <v>322414</v>
      </c>
      <c r="DL30" s="162">
        <v>35641</v>
      </c>
      <c r="DM30" s="163">
        <v>109436</v>
      </c>
      <c r="DN30" s="162">
        <v>439553</v>
      </c>
      <c r="DO30" s="162">
        <v>329097</v>
      </c>
      <c r="DP30" s="162">
        <v>294626</v>
      </c>
      <c r="DQ30" s="162">
        <v>34471</v>
      </c>
      <c r="DR30" s="163">
        <v>110456</v>
      </c>
      <c r="DS30" s="162">
        <v>403573</v>
      </c>
      <c r="DT30" s="162">
        <v>313176</v>
      </c>
      <c r="DU30" s="162">
        <v>275928</v>
      </c>
      <c r="DV30" s="162">
        <v>37248</v>
      </c>
      <c r="DW30" s="163">
        <v>90397</v>
      </c>
      <c r="DX30" s="162">
        <v>442514</v>
      </c>
      <c r="DY30" s="162">
        <v>345460</v>
      </c>
      <c r="DZ30" s="162">
        <v>325819</v>
      </c>
      <c r="EA30" s="162">
        <v>19641</v>
      </c>
      <c r="EB30" s="163">
        <v>97054</v>
      </c>
      <c r="EC30" s="162">
        <v>407288</v>
      </c>
      <c r="ED30" s="162">
        <v>332856</v>
      </c>
      <c r="EE30" s="162">
        <v>317675</v>
      </c>
      <c r="EF30" s="162">
        <v>15181</v>
      </c>
      <c r="EG30" s="163">
        <v>74432</v>
      </c>
      <c r="EH30" s="162">
        <v>579203</v>
      </c>
      <c r="EI30" s="162">
        <v>428388</v>
      </c>
      <c r="EJ30" s="162">
        <v>377696</v>
      </c>
      <c r="EK30" s="162">
        <v>50692</v>
      </c>
      <c r="EL30" s="163">
        <v>150815</v>
      </c>
      <c r="EM30" s="162">
        <v>481354</v>
      </c>
      <c r="EN30" s="162">
        <v>366581</v>
      </c>
      <c r="EO30" s="162">
        <v>331206</v>
      </c>
      <c r="EP30" s="162">
        <v>35375</v>
      </c>
      <c r="EQ30" s="163">
        <v>114773</v>
      </c>
      <c r="ER30" s="162">
        <v>358176</v>
      </c>
      <c r="ES30" s="162">
        <v>313619</v>
      </c>
      <c r="ET30" s="162">
        <v>240187</v>
      </c>
      <c r="EU30" s="162">
        <v>73432</v>
      </c>
      <c r="EV30" s="163">
        <v>44557</v>
      </c>
      <c r="EW30" s="162">
        <v>461867</v>
      </c>
      <c r="EX30" s="162">
        <v>359583</v>
      </c>
      <c r="EY30" s="162">
        <v>340021</v>
      </c>
      <c r="EZ30" s="162">
        <v>19562</v>
      </c>
      <c r="FA30" s="163">
        <v>102284</v>
      </c>
      <c r="FB30" s="162">
        <v>504111</v>
      </c>
      <c r="FC30" s="162">
        <v>378857</v>
      </c>
      <c r="FD30" s="162">
        <v>360524</v>
      </c>
      <c r="FE30" s="162">
        <v>18333</v>
      </c>
      <c r="FF30" s="163">
        <v>125254</v>
      </c>
      <c r="FG30" s="162">
        <v>410946</v>
      </c>
      <c r="FH30" s="162">
        <v>336350</v>
      </c>
      <c r="FI30" s="162">
        <v>315308</v>
      </c>
      <c r="FJ30" s="162">
        <v>21042</v>
      </c>
      <c r="FK30" s="163">
        <v>74596</v>
      </c>
      <c r="FL30" s="162">
        <v>511381</v>
      </c>
      <c r="FM30" s="162">
        <v>391799</v>
      </c>
      <c r="FN30" s="162">
        <v>364235</v>
      </c>
      <c r="FO30" s="162">
        <v>27564</v>
      </c>
      <c r="FP30" s="163">
        <v>119582</v>
      </c>
      <c r="FQ30" s="162">
        <v>476341</v>
      </c>
      <c r="FR30" s="162">
        <v>369294</v>
      </c>
      <c r="FS30" s="162">
        <v>352497</v>
      </c>
      <c r="FT30" s="162">
        <v>16797</v>
      </c>
      <c r="FU30" s="163">
        <v>107047</v>
      </c>
      <c r="FV30" s="162">
        <v>292944</v>
      </c>
      <c r="FW30" s="162">
        <v>259741</v>
      </c>
      <c r="FX30" s="162">
        <v>243077</v>
      </c>
      <c r="FY30" s="162">
        <v>16664</v>
      </c>
      <c r="FZ30" s="163">
        <v>33203</v>
      </c>
      <c r="GA30" s="162">
        <v>420042</v>
      </c>
      <c r="GB30" s="162">
        <v>345414</v>
      </c>
      <c r="GC30" s="162">
        <v>317253</v>
      </c>
      <c r="GD30" s="162">
        <v>28161</v>
      </c>
      <c r="GE30" s="163">
        <v>74628</v>
      </c>
      <c r="GF30" s="162">
        <v>625076</v>
      </c>
      <c r="GG30" s="162">
        <v>459081</v>
      </c>
      <c r="GH30" s="162">
        <v>451382</v>
      </c>
      <c r="GI30" s="162">
        <v>7699</v>
      </c>
      <c r="GJ30" s="163">
        <v>165995</v>
      </c>
      <c r="GK30" s="162">
        <v>386906</v>
      </c>
      <c r="GL30" s="162">
        <v>305990</v>
      </c>
      <c r="GM30" s="162">
        <v>298928</v>
      </c>
      <c r="GN30" s="162">
        <v>7062</v>
      </c>
      <c r="GO30" s="163">
        <v>80916</v>
      </c>
      <c r="GP30" s="162">
        <v>386440</v>
      </c>
      <c r="GQ30" s="162">
        <v>308914</v>
      </c>
      <c r="GR30" s="162">
        <v>280614</v>
      </c>
      <c r="GS30" s="162">
        <v>28300</v>
      </c>
      <c r="GT30" s="163">
        <v>77526</v>
      </c>
      <c r="GU30" s="162">
        <v>502812</v>
      </c>
      <c r="GV30" s="162">
        <v>384765</v>
      </c>
      <c r="GW30" s="162">
        <v>348976</v>
      </c>
      <c r="GX30" s="162">
        <v>35789</v>
      </c>
      <c r="GY30" s="163">
        <v>118047</v>
      </c>
      <c r="GZ30" s="162">
        <v>583952</v>
      </c>
      <c r="HA30" s="162">
        <v>381435</v>
      </c>
      <c r="HB30" s="162">
        <v>359498</v>
      </c>
      <c r="HC30" s="162">
        <v>21937</v>
      </c>
      <c r="HD30" s="163">
        <v>202517</v>
      </c>
      <c r="HE30" s="162">
        <v>290964</v>
      </c>
      <c r="HF30" s="162">
        <v>256234</v>
      </c>
      <c r="HG30" s="162">
        <v>241530</v>
      </c>
      <c r="HH30" s="162">
        <v>14704</v>
      </c>
      <c r="HI30" s="163">
        <v>34730</v>
      </c>
      <c r="HJ30" s="162">
        <v>511061</v>
      </c>
      <c r="HK30" s="162">
        <v>388020</v>
      </c>
      <c r="HL30" s="162">
        <v>350661</v>
      </c>
      <c r="HM30" s="162">
        <v>37359</v>
      </c>
      <c r="HN30" s="163">
        <v>123041</v>
      </c>
      <c r="HO30" s="162">
        <v>299413</v>
      </c>
      <c r="HP30" s="162">
        <v>275983</v>
      </c>
      <c r="HQ30" s="162">
        <v>245537</v>
      </c>
      <c r="HR30" s="162">
        <v>30446</v>
      </c>
      <c r="HS30" s="163">
        <v>23430</v>
      </c>
      <c r="HT30" s="162">
        <v>333833</v>
      </c>
      <c r="HU30" s="162">
        <v>283403</v>
      </c>
      <c r="HV30" s="162">
        <v>253699</v>
      </c>
      <c r="HW30" s="162">
        <v>29704</v>
      </c>
      <c r="HX30" s="163">
        <v>50430</v>
      </c>
      <c r="HY30" s="34"/>
      <c r="HZ30" s="9"/>
      <c r="IA30" s="9"/>
      <c r="IB30" s="9"/>
      <c r="ID30" s="9"/>
    </row>
    <row r="31" spans="1:238" s="29" customFormat="1" ht="18" customHeight="1" thickTop="1">
      <c r="A31" s="205"/>
      <c r="B31" s="158" t="s">
        <v>287</v>
      </c>
      <c r="C31" s="145">
        <v>360938</v>
      </c>
      <c r="D31" s="146">
        <v>350512</v>
      </c>
      <c r="E31" s="146">
        <v>317151</v>
      </c>
      <c r="F31" s="146">
        <v>33361</v>
      </c>
      <c r="G31" s="147">
        <v>10426</v>
      </c>
      <c r="H31" s="145" t="s">
        <v>187</v>
      </c>
      <c r="I31" s="146" t="s">
        <v>187</v>
      </c>
      <c r="J31" s="146" t="s">
        <v>187</v>
      </c>
      <c r="K31" s="146" t="s">
        <v>187</v>
      </c>
      <c r="L31" s="147" t="s">
        <v>187</v>
      </c>
      <c r="M31" s="145">
        <v>414770</v>
      </c>
      <c r="N31" s="146">
        <v>414203</v>
      </c>
      <c r="O31" s="146">
        <v>361298</v>
      </c>
      <c r="P31" s="146">
        <v>52905</v>
      </c>
      <c r="Q31" s="147">
        <v>567</v>
      </c>
      <c r="R31" s="145">
        <v>352406</v>
      </c>
      <c r="S31" s="146">
        <v>338901</v>
      </c>
      <c r="T31" s="146">
        <v>308380</v>
      </c>
      <c r="U31" s="146">
        <v>30521</v>
      </c>
      <c r="V31" s="147">
        <v>13505</v>
      </c>
      <c r="W31" s="145">
        <v>298801</v>
      </c>
      <c r="X31" s="146">
        <v>297973</v>
      </c>
      <c r="Y31" s="146">
        <v>265731</v>
      </c>
      <c r="Z31" s="146">
        <v>32242</v>
      </c>
      <c r="AA31" s="147">
        <v>828</v>
      </c>
      <c r="AB31" s="145">
        <v>332577</v>
      </c>
      <c r="AC31" s="146">
        <v>272351</v>
      </c>
      <c r="AD31" s="146">
        <v>259078</v>
      </c>
      <c r="AE31" s="146">
        <v>13273</v>
      </c>
      <c r="AF31" s="147">
        <v>60226</v>
      </c>
      <c r="AG31" s="145">
        <v>215896</v>
      </c>
      <c r="AH31" s="146">
        <v>215896</v>
      </c>
      <c r="AI31" s="146">
        <v>206064</v>
      </c>
      <c r="AJ31" s="146">
        <v>9832</v>
      </c>
      <c r="AK31" s="147">
        <v>0</v>
      </c>
      <c r="AL31" s="145">
        <v>295094</v>
      </c>
      <c r="AM31" s="146">
        <v>295094</v>
      </c>
      <c r="AN31" s="146">
        <v>287950</v>
      </c>
      <c r="AO31" s="146">
        <v>7144</v>
      </c>
      <c r="AP31" s="147">
        <v>0</v>
      </c>
      <c r="AQ31" s="145">
        <v>263379</v>
      </c>
      <c r="AR31" s="146">
        <v>263379</v>
      </c>
      <c r="AS31" s="146">
        <v>251523</v>
      </c>
      <c r="AT31" s="146">
        <v>11856</v>
      </c>
      <c r="AU31" s="147">
        <v>0</v>
      </c>
      <c r="AV31" s="145">
        <v>330611</v>
      </c>
      <c r="AW31" s="146">
        <v>326432</v>
      </c>
      <c r="AX31" s="146">
        <v>273126</v>
      </c>
      <c r="AY31" s="146">
        <v>53306</v>
      </c>
      <c r="AZ31" s="147">
        <v>4179</v>
      </c>
      <c r="BA31" s="145">
        <v>309203</v>
      </c>
      <c r="BB31" s="146">
        <v>306393</v>
      </c>
      <c r="BC31" s="146">
        <v>266901</v>
      </c>
      <c r="BD31" s="146">
        <v>39492</v>
      </c>
      <c r="BE31" s="147">
        <v>2810</v>
      </c>
      <c r="BF31" s="145">
        <v>386701</v>
      </c>
      <c r="BG31" s="146">
        <v>377473</v>
      </c>
      <c r="BH31" s="146">
        <v>352112</v>
      </c>
      <c r="BI31" s="146">
        <v>25361</v>
      </c>
      <c r="BJ31" s="147">
        <v>9228</v>
      </c>
      <c r="BK31" s="145">
        <v>359152</v>
      </c>
      <c r="BL31" s="146">
        <v>359152</v>
      </c>
      <c r="BM31" s="146">
        <v>339841</v>
      </c>
      <c r="BN31" s="146">
        <v>19311</v>
      </c>
      <c r="BO31" s="147">
        <v>0</v>
      </c>
      <c r="BP31" s="145">
        <v>319427</v>
      </c>
      <c r="BQ31" s="146">
        <v>317935</v>
      </c>
      <c r="BR31" s="146">
        <v>301222</v>
      </c>
      <c r="BS31" s="146">
        <v>16713</v>
      </c>
      <c r="BT31" s="147">
        <v>1492</v>
      </c>
      <c r="BU31" s="145">
        <v>328219</v>
      </c>
      <c r="BV31" s="146">
        <v>327081</v>
      </c>
      <c r="BW31" s="146">
        <v>306949</v>
      </c>
      <c r="BX31" s="146">
        <v>20132</v>
      </c>
      <c r="BY31" s="147">
        <v>1138</v>
      </c>
      <c r="BZ31" s="145">
        <v>215080</v>
      </c>
      <c r="CA31" s="146">
        <v>215080</v>
      </c>
      <c r="CB31" s="146">
        <v>202577</v>
      </c>
      <c r="CC31" s="146">
        <v>12503</v>
      </c>
      <c r="CD31" s="147">
        <v>0</v>
      </c>
      <c r="CE31" s="145">
        <v>394088</v>
      </c>
      <c r="CF31" s="146">
        <v>393651</v>
      </c>
      <c r="CG31" s="146">
        <v>372921</v>
      </c>
      <c r="CH31" s="146">
        <v>20730</v>
      </c>
      <c r="CI31" s="147">
        <v>437</v>
      </c>
      <c r="CJ31" s="145">
        <v>348012</v>
      </c>
      <c r="CK31" s="146">
        <v>346754</v>
      </c>
      <c r="CL31" s="146">
        <v>305804</v>
      </c>
      <c r="CM31" s="146">
        <v>40950</v>
      </c>
      <c r="CN31" s="147">
        <v>1258</v>
      </c>
      <c r="CO31" s="145">
        <v>454796</v>
      </c>
      <c r="CP31" s="146">
        <v>310136</v>
      </c>
      <c r="CQ31" s="146">
        <v>278755</v>
      </c>
      <c r="CR31" s="146">
        <v>31381</v>
      </c>
      <c r="CS31" s="147">
        <v>144660</v>
      </c>
      <c r="CT31" s="145">
        <v>312632</v>
      </c>
      <c r="CU31" s="146">
        <v>312632</v>
      </c>
      <c r="CV31" s="146">
        <v>288912</v>
      </c>
      <c r="CW31" s="146">
        <v>23720</v>
      </c>
      <c r="CX31" s="147">
        <v>0</v>
      </c>
      <c r="CY31" s="145">
        <v>390583</v>
      </c>
      <c r="CZ31" s="146">
        <v>390354</v>
      </c>
      <c r="DA31" s="146">
        <v>355178</v>
      </c>
      <c r="DB31" s="146">
        <v>35176</v>
      </c>
      <c r="DC31" s="147">
        <v>229</v>
      </c>
      <c r="DD31" s="145">
        <v>347338</v>
      </c>
      <c r="DE31" s="146">
        <v>347338</v>
      </c>
      <c r="DF31" s="146">
        <v>324260</v>
      </c>
      <c r="DG31" s="146">
        <v>23078</v>
      </c>
      <c r="DH31" s="147">
        <v>0</v>
      </c>
      <c r="DI31" s="145">
        <v>358270</v>
      </c>
      <c r="DJ31" s="146">
        <v>357041</v>
      </c>
      <c r="DK31" s="146">
        <v>327640</v>
      </c>
      <c r="DL31" s="146">
        <v>29401</v>
      </c>
      <c r="DM31" s="147">
        <v>1229</v>
      </c>
      <c r="DN31" s="145">
        <v>512404</v>
      </c>
      <c r="DO31" s="146">
        <v>334989</v>
      </c>
      <c r="DP31" s="146">
        <v>308683</v>
      </c>
      <c r="DQ31" s="146">
        <v>26306</v>
      </c>
      <c r="DR31" s="147">
        <v>177415</v>
      </c>
      <c r="DS31" s="145">
        <v>305151</v>
      </c>
      <c r="DT31" s="146">
        <v>305151</v>
      </c>
      <c r="DU31" s="146">
        <v>260394</v>
      </c>
      <c r="DV31" s="146">
        <v>44757</v>
      </c>
      <c r="DW31" s="147">
        <v>0</v>
      </c>
      <c r="DX31" s="145">
        <v>365743</v>
      </c>
      <c r="DY31" s="146">
        <v>336294</v>
      </c>
      <c r="DZ31" s="146">
        <v>322658</v>
      </c>
      <c r="EA31" s="146">
        <v>13636</v>
      </c>
      <c r="EB31" s="147">
        <v>29449</v>
      </c>
      <c r="EC31" s="145">
        <v>332408</v>
      </c>
      <c r="ED31" s="146">
        <v>329003</v>
      </c>
      <c r="EE31" s="146">
        <v>317392</v>
      </c>
      <c r="EF31" s="146">
        <v>11611</v>
      </c>
      <c r="EG31" s="147">
        <v>3405</v>
      </c>
      <c r="EH31" s="145">
        <v>403499</v>
      </c>
      <c r="EI31" s="146">
        <v>389813</v>
      </c>
      <c r="EJ31" s="146">
        <v>335271</v>
      </c>
      <c r="EK31" s="146">
        <v>54542</v>
      </c>
      <c r="EL31" s="147">
        <v>13686</v>
      </c>
      <c r="EM31" s="145">
        <v>371484</v>
      </c>
      <c r="EN31" s="146">
        <v>370303</v>
      </c>
      <c r="EO31" s="146">
        <v>326678</v>
      </c>
      <c r="EP31" s="146">
        <v>43625</v>
      </c>
      <c r="EQ31" s="147">
        <v>1181</v>
      </c>
      <c r="ER31" s="145">
        <v>312089</v>
      </c>
      <c r="ES31" s="146">
        <v>310990</v>
      </c>
      <c r="ET31" s="146">
        <v>237767</v>
      </c>
      <c r="EU31" s="146">
        <v>73223</v>
      </c>
      <c r="EV31" s="147">
        <v>1099</v>
      </c>
      <c r="EW31" s="145">
        <v>379471</v>
      </c>
      <c r="EX31" s="146">
        <v>367297</v>
      </c>
      <c r="EY31" s="146">
        <v>341684</v>
      </c>
      <c r="EZ31" s="146">
        <v>25613</v>
      </c>
      <c r="FA31" s="147">
        <v>12174</v>
      </c>
      <c r="FB31" s="145">
        <v>385695</v>
      </c>
      <c r="FC31" s="146">
        <v>383543</v>
      </c>
      <c r="FD31" s="146">
        <v>359078</v>
      </c>
      <c r="FE31" s="146">
        <v>24465</v>
      </c>
      <c r="FF31" s="147">
        <v>2152</v>
      </c>
      <c r="FG31" s="145">
        <v>371902</v>
      </c>
      <c r="FH31" s="146">
        <v>347543</v>
      </c>
      <c r="FI31" s="146">
        <v>320535</v>
      </c>
      <c r="FJ31" s="146">
        <v>27008</v>
      </c>
      <c r="FK31" s="147">
        <v>24359</v>
      </c>
      <c r="FL31" s="145">
        <v>422122</v>
      </c>
      <c r="FM31" s="146">
        <v>400041</v>
      </c>
      <c r="FN31" s="146">
        <v>374494</v>
      </c>
      <c r="FO31" s="146">
        <v>25547</v>
      </c>
      <c r="FP31" s="147">
        <v>22081</v>
      </c>
      <c r="FQ31" s="145">
        <v>366666</v>
      </c>
      <c r="FR31" s="146">
        <v>355286</v>
      </c>
      <c r="FS31" s="146">
        <v>338060</v>
      </c>
      <c r="FT31" s="146">
        <v>17226</v>
      </c>
      <c r="FU31" s="147">
        <v>11380</v>
      </c>
      <c r="FV31" s="145">
        <v>261451</v>
      </c>
      <c r="FW31" s="146">
        <v>257626</v>
      </c>
      <c r="FX31" s="146">
        <v>239745</v>
      </c>
      <c r="FY31" s="146">
        <v>17881</v>
      </c>
      <c r="FZ31" s="147">
        <v>3825</v>
      </c>
      <c r="GA31" s="145">
        <v>382112</v>
      </c>
      <c r="GB31" s="146">
        <v>355311</v>
      </c>
      <c r="GC31" s="146">
        <v>324440</v>
      </c>
      <c r="GD31" s="146">
        <v>30871</v>
      </c>
      <c r="GE31" s="147">
        <v>26801</v>
      </c>
      <c r="GF31" s="146">
        <v>467170</v>
      </c>
      <c r="GG31" s="146">
        <v>464633</v>
      </c>
      <c r="GH31" s="146">
        <v>455727</v>
      </c>
      <c r="GI31" s="146">
        <v>8906</v>
      </c>
      <c r="GJ31" s="147">
        <v>2537</v>
      </c>
      <c r="GK31" s="145">
        <v>311235</v>
      </c>
      <c r="GL31" s="146">
        <v>309168</v>
      </c>
      <c r="GM31" s="146">
        <v>299483</v>
      </c>
      <c r="GN31" s="146">
        <v>9685</v>
      </c>
      <c r="GO31" s="147">
        <v>2067</v>
      </c>
      <c r="GP31" s="145">
        <v>319487</v>
      </c>
      <c r="GQ31" s="146">
        <v>316064</v>
      </c>
      <c r="GR31" s="146">
        <v>285596</v>
      </c>
      <c r="GS31" s="146">
        <v>30468</v>
      </c>
      <c r="GT31" s="147">
        <v>3423</v>
      </c>
      <c r="GU31" s="145">
        <v>392089</v>
      </c>
      <c r="GV31" s="146">
        <v>389303</v>
      </c>
      <c r="GW31" s="146">
        <v>354933</v>
      </c>
      <c r="GX31" s="146">
        <v>34370</v>
      </c>
      <c r="GY31" s="147">
        <v>2786</v>
      </c>
      <c r="GZ31" s="145">
        <v>402268</v>
      </c>
      <c r="HA31" s="146">
        <v>389538</v>
      </c>
      <c r="HB31" s="146">
        <v>363366</v>
      </c>
      <c r="HC31" s="146">
        <v>26172</v>
      </c>
      <c r="HD31" s="147">
        <v>12730</v>
      </c>
      <c r="HE31" s="145">
        <v>264727</v>
      </c>
      <c r="HF31" s="146">
        <v>264727</v>
      </c>
      <c r="HG31" s="146">
        <v>257332</v>
      </c>
      <c r="HH31" s="146">
        <v>7395</v>
      </c>
      <c r="HI31" s="147">
        <v>0</v>
      </c>
      <c r="HJ31" s="145">
        <v>411485</v>
      </c>
      <c r="HK31" s="146">
        <v>410279</v>
      </c>
      <c r="HL31" s="146">
        <v>369274</v>
      </c>
      <c r="HM31" s="146">
        <v>41005</v>
      </c>
      <c r="HN31" s="147">
        <v>1206</v>
      </c>
      <c r="HO31" s="145">
        <v>282962</v>
      </c>
      <c r="HP31" s="146">
        <v>282639</v>
      </c>
      <c r="HQ31" s="146">
        <v>247842</v>
      </c>
      <c r="HR31" s="146">
        <v>34797</v>
      </c>
      <c r="HS31" s="147">
        <v>323</v>
      </c>
      <c r="HT31" s="145">
        <v>293647</v>
      </c>
      <c r="HU31" s="146">
        <v>291066</v>
      </c>
      <c r="HV31" s="146">
        <v>258133</v>
      </c>
      <c r="HW31" s="146">
        <v>32933</v>
      </c>
      <c r="HX31" s="147">
        <v>2581</v>
      </c>
      <c r="HY31" s="34"/>
      <c r="HZ31" s="9"/>
      <c r="IA31" s="9"/>
      <c r="IB31" s="9"/>
      <c r="ID31" s="9"/>
    </row>
    <row r="32" spans="1:238" s="29" customFormat="1" ht="18" customHeight="1">
      <c r="A32" s="205"/>
      <c r="B32" s="138" t="s">
        <v>58</v>
      </c>
      <c r="C32" s="137">
        <v>348633</v>
      </c>
      <c r="D32" s="139">
        <v>346289</v>
      </c>
      <c r="E32" s="139">
        <v>315174</v>
      </c>
      <c r="F32" s="139">
        <v>31115</v>
      </c>
      <c r="G32" s="140">
        <v>2344</v>
      </c>
      <c r="H32" s="137" t="s">
        <v>187</v>
      </c>
      <c r="I32" s="139" t="s">
        <v>187</v>
      </c>
      <c r="J32" s="139" t="s">
        <v>187</v>
      </c>
      <c r="K32" s="139" t="s">
        <v>187</v>
      </c>
      <c r="L32" s="140" t="s">
        <v>187</v>
      </c>
      <c r="M32" s="137">
        <v>391379</v>
      </c>
      <c r="N32" s="139">
        <v>390839</v>
      </c>
      <c r="O32" s="139">
        <v>321524</v>
      </c>
      <c r="P32" s="139">
        <v>69315</v>
      </c>
      <c r="Q32" s="140">
        <v>540</v>
      </c>
      <c r="R32" s="137">
        <v>338946</v>
      </c>
      <c r="S32" s="139">
        <v>336573</v>
      </c>
      <c r="T32" s="139">
        <v>308536</v>
      </c>
      <c r="U32" s="139">
        <v>28037</v>
      </c>
      <c r="V32" s="140">
        <v>2373</v>
      </c>
      <c r="W32" s="137">
        <v>293969</v>
      </c>
      <c r="X32" s="139">
        <v>292826</v>
      </c>
      <c r="Y32" s="139">
        <v>264533</v>
      </c>
      <c r="Z32" s="139">
        <v>28293</v>
      </c>
      <c r="AA32" s="140">
        <v>1143</v>
      </c>
      <c r="AB32" s="137">
        <v>273674</v>
      </c>
      <c r="AC32" s="139">
        <v>273620</v>
      </c>
      <c r="AD32" s="139">
        <v>256639</v>
      </c>
      <c r="AE32" s="139">
        <v>16981</v>
      </c>
      <c r="AF32" s="140">
        <v>54</v>
      </c>
      <c r="AG32" s="137">
        <v>224963</v>
      </c>
      <c r="AH32" s="139">
        <v>224963</v>
      </c>
      <c r="AI32" s="139">
        <v>216668</v>
      </c>
      <c r="AJ32" s="139">
        <v>8295</v>
      </c>
      <c r="AK32" s="140">
        <v>0</v>
      </c>
      <c r="AL32" s="137">
        <v>286310</v>
      </c>
      <c r="AM32" s="139">
        <v>286310</v>
      </c>
      <c r="AN32" s="139">
        <v>277498</v>
      </c>
      <c r="AO32" s="139">
        <v>8812</v>
      </c>
      <c r="AP32" s="140">
        <v>0</v>
      </c>
      <c r="AQ32" s="137">
        <v>260061</v>
      </c>
      <c r="AR32" s="139">
        <v>260061</v>
      </c>
      <c r="AS32" s="139">
        <v>246976</v>
      </c>
      <c r="AT32" s="139">
        <v>13085</v>
      </c>
      <c r="AU32" s="140">
        <v>0</v>
      </c>
      <c r="AV32" s="137">
        <v>331836</v>
      </c>
      <c r="AW32" s="139">
        <v>330659</v>
      </c>
      <c r="AX32" s="139">
        <v>281619</v>
      </c>
      <c r="AY32" s="139">
        <v>49040</v>
      </c>
      <c r="AZ32" s="140">
        <v>1177</v>
      </c>
      <c r="BA32" s="137">
        <v>313349</v>
      </c>
      <c r="BB32" s="139">
        <v>311761</v>
      </c>
      <c r="BC32" s="139">
        <v>276634</v>
      </c>
      <c r="BD32" s="139">
        <v>35127</v>
      </c>
      <c r="BE32" s="140">
        <v>1588</v>
      </c>
      <c r="BF32" s="137">
        <v>379921</v>
      </c>
      <c r="BG32" s="139">
        <v>378078</v>
      </c>
      <c r="BH32" s="139">
        <v>352789</v>
      </c>
      <c r="BI32" s="139">
        <v>25289</v>
      </c>
      <c r="BJ32" s="140">
        <v>1843</v>
      </c>
      <c r="BK32" s="137">
        <v>375028</v>
      </c>
      <c r="BL32" s="139">
        <v>369491</v>
      </c>
      <c r="BM32" s="139">
        <v>349101</v>
      </c>
      <c r="BN32" s="139">
        <v>20390</v>
      </c>
      <c r="BO32" s="140">
        <v>5537</v>
      </c>
      <c r="BP32" s="137">
        <v>314723</v>
      </c>
      <c r="BQ32" s="139">
        <v>311623</v>
      </c>
      <c r="BR32" s="139">
        <v>293261</v>
      </c>
      <c r="BS32" s="139">
        <v>18362</v>
      </c>
      <c r="BT32" s="140">
        <v>3100</v>
      </c>
      <c r="BU32" s="137">
        <v>321152</v>
      </c>
      <c r="BV32" s="139">
        <v>319571</v>
      </c>
      <c r="BW32" s="139">
        <v>304921</v>
      </c>
      <c r="BX32" s="139">
        <v>14650</v>
      </c>
      <c r="BY32" s="140">
        <v>1581</v>
      </c>
      <c r="BZ32" s="137">
        <v>222325</v>
      </c>
      <c r="CA32" s="139">
        <v>222121</v>
      </c>
      <c r="CB32" s="139">
        <v>207421</v>
      </c>
      <c r="CC32" s="139">
        <v>14700</v>
      </c>
      <c r="CD32" s="140">
        <v>204</v>
      </c>
      <c r="CE32" s="137">
        <v>372961</v>
      </c>
      <c r="CF32" s="139">
        <v>371768</v>
      </c>
      <c r="CG32" s="139">
        <v>356880</v>
      </c>
      <c r="CH32" s="139">
        <v>14888</v>
      </c>
      <c r="CI32" s="140">
        <v>1193</v>
      </c>
      <c r="CJ32" s="137">
        <v>348683</v>
      </c>
      <c r="CK32" s="139">
        <v>346225</v>
      </c>
      <c r="CL32" s="139">
        <v>309152</v>
      </c>
      <c r="CM32" s="139">
        <v>37073</v>
      </c>
      <c r="CN32" s="140">
        <v>2458</v>
      </c>
      <c r="CO32" s="137">
        <v>290774</v>
      </c>
      <c r="CP32" s="139">
        <v>289981</v>
      </c>
      <c r="CQ32" s="139">
        <v>270374</v>
      </c>
      <c r="CR32" s="139">
        <v>19607</v>
      </c>
      <c r="CS32" s="140">
        <v>793</v>
      </c>
      <c r="CT32" s="137">
        <v>320308</v>
      </c>
      <c r="CU32" s="139">
        <v>320308</v>
      </c>
      <c r="CV32" s="139">
        <v>296773</v>
      </c>
      <c r="CW32" s="139">
        <v>23535</v>
      </c>
      <c r="CX32" s="140">
        <v>0</v>
      </c>
      <c r="CY32" s="137">
        <v>391906</v>
      </c>
      <c r="CZ32" s="139">
        <v>384855</v>
      </c>
      <c r="DA32" s="139">
        <v>352937</v>
      </c>
      <c r="DB32" s="139">
        <v>31918</v>
      </c>
      <c r="DC32" s="140">
        <v>7051</v>
      </c>
      <c r="DD32" s="137">
        <v>347382</v>
      </c>
      <c r="DE32" s="139">
        <v>347382</v>
      </c>
      <c r="DF32" s="139">
        <v>323759</v>
      </c>
      <c r="DG32" s="139">
        <v>23623</v>
      </c>
      <c r="DH32" s="140">
        <v>0</v>
      </c>
      <c r="DI32" s="137">
        <v>351894</v>
      </c>
      <c r="DJ32" s="139">
        <v>350755</v>
      </c>
      <c r="DK32" s="139">
        <v>322473</v>
      </c>
      <c r="DL32" s="139">
        <v>28282</v>
      </c>
      <c r="DM32" s="140">
        <v>1139</v>
      </c>
      <c r="DN32" s="137">
        <v>320487</v>
      </c>
      <c r="DO32" s="139">
        <v>320158</v>
      </c>
      <c r="DP32" s="139">
        <v>300099</v>
      </c>
      <c r="DQ32" s="139">
        <v>20059</v>
      </c>
      <c r="DR32" s="140">
        <v>329</v>
      </c>
      <c r="DS32" s="137">
        <v>311350</v>
      </c>
      <c r="DT32" s="139">
        <v>307428</v>
      </c>
      <c r="DU32" s="139">
        <v>267296</v>
      </c>
      <c r="DV32" s="139">
        <v>40132</v>
      </c>
      <c r="DW32" s="140">
        <v>3922</v>
      </c>
      <c r="DX32" s="137">
        <v>342644</v>
      </c>
      <c r="DY32" s="139">
        <v>342644</v>
      </c>
      <c r="DZ32" s="139">
        <v>325510</v>
      </c>
      <c r="EA32" s="139">
        <v>17134</v>
      </c>
      <c r="EB32" s="140">
        <v>0</v>
      </c>
      <c r="EC32" s="137">
        <v>345365</v>
      </c>
      <c r="ED32" s="139">
        <v>344616</v>
      </c>
      <c r="EE32" s="139">
        <v>329014</v>
      </c>
      <c r="EF32" s="139">
        <v>15602</v>
      </c>
      <c r="EG32" s="140">
        <v>749</v>
      </c>
      <c r="EH32" s="137">
        <v>401775</v>
      </c>
      <c r="EI32" s="139">
        <v>388759</v>
      </c>
      <c r="EJ32" s="139">
        <v>344286</v>
      </c>
      <c r="EK32" s="139">
        <v>44473</v>
      </c>
      <c r="EL32" s="140">
        <v>13016</v>
      </c>
      <c r="EM32" s="137">
        <v>371183</v>
      </c>
      <c r="EN32" s="139">
        <v>361930</v>
      </c>
      <c r="EO32" s="139">
        <v>328910</v>
      </c>
      <c r="EP32" s="139">
        <v>33020</v>
      </c>
      <c r="EQ32" s="140">
        <v>9253</v>
      </c>
      <c r="ER32" s="137">
        <v>313227</v>
      </c>
      <c r="ES32" s="139">
        <v>312897</v>
      </c>
      <c r="ET32" s="139">
        <v>243461</v>
      </c>
      <c r="EU32" s="139">
        <v>69436</v>
      </c>
      <c r="EV32" s="140">
        <v>330</v>
      </c>
      <c r="EW32" s="137">
        <v>358602</v>
      </c>
      <c r="EX32" s="139">
        <v>356367</v>
      </c>
      <c r="EY32" s="139">
        <v>336199</v>
      </c>
      <c r="EZ32" s="139">
        <v>20168</v>
      </c>
      <c r="FA32" s="140">
        <v>2235</v>
      </c>
      <c r="FB32" s="137">
        <v>381660</v>
      </c>
      <c r="FC32" s="139">
        <v>379386</v>
      </c>
      <c r="FD32" s="139">
        <v>358456</v>
      </c>
      <c r="FE32" s="139">
        <v>20930</v>
      </c>
      <c r="FF32" s="140">
        <v>2274</v>
      </c>
      <c r="FG32" s="137">
        <v>330786</v>
      </c>
      <c r="FH32" s="139">
        <v>328598</v>
      </c>
      <c r="FI32" s="139">
        <v>309349</v>
      </c>
      <c r="FJ32" s="139">
        <v>19249</v>
      </c>
      <c r="FK32" s="140">
        <v>2188</v>
      </c>
      <c r="FL32" s="137">
        <v>395887</v>
      </c>
      <c r="FM32" s="139">
        <v>390055</v>
      </c>
      <c r="FN32" s="139">
        <v>364067</v>
      </c>
      <c r="FO32" s="139">
        <v>25988</v>
      </c>
      <c r="FP32" s="140">
        <v>5832</v>
      </c>
      <c r="FQ32" s="137">
        <v>362495</v>
      </c>
      <c r="FR32" s="139">
        <v>353364</v>
      </c>
      <c r="FS32" s="139">
        <v>336982</v>
      </c>
      <c r="FT32" s="139">
        <v>16382</v>
      </c>
      <c r="FU32" s="140">
        <v>9131</v>
      </c>
      <c r="FV32" s="137">
        <v>250188</v>
      </c>
      <c r="FW32" s="139">
        <v>245149</v>
      </c>
      <c r="FX32" s="139">
        <v>229705</v>
      </c>
      <c r="FY32" s="139">
        <v>15444</v>
      </c>
      <c r="FZ32" s="140">
        <v>5039</v>
      </c>
      <c r="GA32" s="137">
        <v>352675</v>
      </c>
      <c r="GB32" s="139">
        <v>352614</v>
      </c>
      <c r="GC32" s="139">
        <v>323434</v>
      </c>
      <c r="GD32" s="139">
        <v>29180</v>
      </c>
      <c r="GE32" s="140">
        <v>61</v>
      </c>
      <c r="GF32" s="139">
        <v>468312</v>
      </c>
      <c r="GG32" s="139">
        <v>467390</v>
      </c>
      <c r="GH32" s="139">
        <v>458350</v>
      </c>
      <c r="GI32" s="139">
        <v>9040</v>
      </c>
      <c r="GJ32" s="140">
        <v>922</v>
      </c>
      <c r="GK32" s="137">
        <v>306135</v>
      </c>
      <c r="GL32" s="139">
        <v>306135</v>
      </c>
      <c r="GM32" s="139">
        <v>298564</v>
      </c>
      <c r="GN32" s="139">
        <v>7571</v>
      </c>
      <c r="GO32" s="140">
        <v>0</v>
      </c>
      <c r="GP32" s="137">
        <v>311853</v>
      </c>
      <c r="GQ32" s="139">
        <v>308067</v>
      </c>
      <c r="GR32" s="139">
        <v>282150</v>
      </c>
      <c r="GS32" s="139">
        <v>25917</v>
      </c>
      <c r="GT32" s="140">
        <v>3786</v>
      </c>
      <c r="GU32" s="137">
        <v>394461</v>
      </c>
      <c r="GV32" s="139">
        <v>393447</v>
      </c>
      <c r="GW32" s="139">
        <v>359808</v>
      </c>
      <c r="GX32" s="139">
        <v>33639</v>
      </c>
      <c r="GY32" s="140">
        <v>1014</v>
      </c>
      <c r="GZ32" s="137">
        <v>403437</v>
      </c>
      <c r="HA32" s="139">
        <v>385190</v>
      </c>
      <c r="HB32" s="139">
        <v>361762</v>
      </c>
      <c r="HC32" s="139">
        <v>23428</v>
      </c>
      <c r="HD32" s="140">
        <v>18247</v>
      </c>
      <c r="HE32" s="137">
        <v>251680</v>
      </c>
      <c r="HF32" s="139">
        <v>251680</v>
      </c>
      <c r="HG32" s="139">
        <v>241350</v>
      </c>
      <c r="HH32" s="139">
        <v>10330</v>
      </c>
      <c r="HI32" s="140">
        <v>0</v>
      </c>
      <c r="HJ32" s="137">
        <v>418161</v>
      </c>
      <c r="HK32" s="139">
        <v>407140</v>
      </c>
      <c r="HL32" s="139">
        <v>366519</v>
      </c>
      <c r="HM32" s="139">
        <v>40621</v>
      </c>
      <c r="HN32" s="140">
        <v>11021</v>
      </c>
      <c r="HO32" s="137">
        <v>271742</v>
      </c>
      <c r="HP32" s="139">
        <v>270843</v>
      </c>
      <c r="HQ32" s="139">
        <v>240742</v>
      </c>
      <c r="HR32" s="139">
        <v>30101</v>
      </c>
      <c r="HS32" s="140">
        <v>899</v>
      </c>
      <c r="HT32" s="137">
        <v>281124</v>
      </c>
      <c r="HU32" s="139">
        <v>279286</v>
      </c>
      <c r="HV32" s="139">
        <v>253118</v>
      </c>
      <c r="HW32" s="139">
        <v>26168</v>
      </c>
      <c r="HX32" s="140">
        <v>1838</v>
      </c>
      <c r="HY32" s="34"/>
      <c r="HZ32" s="9"/>
      <c r="IA32" s="9"/>
      <c r="IB32" s="9"/>
      <c r="ID32" s="9"/>
    </row>
    <row r="33" spans="1:238" s="29" customFormat="1" ht="18" customHeight="1">
      <c r="A33" s="205"/>
      <c r="B33" s="138" t="s">
        <v>59</v>
      </c>
      <c r="C33" s="137">
        <v>361156</v>
      </c>
      <c r="D33" s="139">
        <v>348253</v>
      </c>
      <c r="E33" s="139">
        <v>315329</v>
      </c>
      <c r="F33" s="139">
        <v>32924</v>
      </c>
      <c r="G33" s="140">
        <v>12903</v>
      </c>
      <c r="H33" s="137" t="s">
        <v>187</v>
      </c>
      <c r="I33" s="139" t="s">
        <v>187</v>
      </c>
      <c r="J33" s="139" t="s">
        <v>187</v>
      </c>
      <c r="K33" s="139" t="s">
        <v>187</v>
      </c>
      <c r="L33" s="140" t="s">
        <v>187</v>
      </c>
      <c r="M33" s="137">
        <v>408576</v>
      </c>
      <c r="N33" s="139">
        <v>397287</v>
      </c>
      <c r="O33" s="139">
        <v>298405</v>
      </c>
      <c r="P33" s="139">
        <v>98882</v>
      </c>
      <c r="Q33" s="140">
        <v>11289</v>
      </c>
      <c r="R33" s="137">
        <v>343716</v>
      </c>
      <c r="S33" s="139">
        <v>335594</v>
      </c>
      <c r="T33" s="139">
        <v>307498</v>
      </c>
      <c r="U33" s="139">
        <v>28096</v>
      </c>
      <c r="V33" s="140">
        <v>8122</v>
      </c>
      <c r="W33" s="137">
        <v>298873</v>
      </c>
      <c r="X33" s="139">
        <v>295839</v>
      </c>
      <c r="Y33" s="139">
        <v>265793</v>
      </c>
      <c r="Z33" s="139">
        <v>30046</v>
      </c>
      <c r="AA33" s="140">
        <v>3034</v>
      </c>
      <c r="AB33" s="137">
        <v>271018</v>
      </c>
      <c r="AC33" s="139">
        <v>269784</v>
      </c>
      <c r="AD33" s="139">
        <v>258393</v>
      </c>
      <c r="AE33" s="139">
        <v>11391</v>
      </c>
      <c r="AF33" s="140">
        <v>1234</v>
      </c>
      <c r="AG33" s="137">
        <v>229546</v>
      </c>
      <c r="AH33" s="139">
        <v>223776</v>
      </c>
      <c r="AI33" s="139">
        <v>215750</v>
      </c>
      <c r="AJ33" s="139">
        <v>8026</v>
      </c>
      <c r="AK33" s="140">
        <v>5770</v>
      </c>
      <c r="AL33" s="137">
        <v>316571</v>
      </c>
      <c r="AM33" s="139">
        <v>316571</v>
      </c>
      <c r="AN33" s="139">
        <v>310859</v>
      </c>
      <c r="AO33" s="139">
        <v>5712</v>
      </c>
      <c r="AP33" s="140">
        <v>0</v>
      </c>
      <c r="AQ33" s="137">
        <v>273831</v>
      </c>
      <c r="AR33" s="139">
        <v>273831</v>
      </c>
      <c r="AS33" s="139">
        <v>261277</v>
      </c>
      <c r="AT33" s="139">
        <v>12554</v>
      </c>
      <c r="AU33" s="140">
        <v>0</v>
      </c>
      <c r="AV33" s="137">
        <v>318233</v>
      </c>
      <c r="AW33" s="139">
        <v>318233</v>
      </c>
      <c r="AX33" s="139">
        <v>283506</v>
      </c>
      <c r="AY33" s="139">
        <v>34727</v>
      </c>
      <c r="AZ33" s="140">
        <v>0</v>
      </c>
      <c r="BA33" s="137">
        <v>329094</v>
      </c>
      <c r="BB33" s="139">
        <v>312557</v>
      </c>
      <c r="BC33" s="139">
        <v>269718</v>
      </c>
      <c r="BD33" s="139">
        <v>42839</v>
      </c>
      <c r="BE33" s="140">
        <v>16537</v>
      </c>
      <c r="BF33" s="137">
        <v>382653</v>
      </c>
      <c r="BG33" s="139">
        <v>371996</v>
      </c>
      <c r="BH33" s="139">
        <v>346854</v>
      </c>
      <c r="BI33" s="139">
        <v>25142</v>
      </c>
      <c r="BJ33" s="140">
        <v>10657</v>
      </c>
      <c r="BK33" s="137">
        <v>354115</v>
      </c>
      <c r="BL33" s="139">
        <v>350908</v>
      </c>
      <c r="BM33" s="139">
        <v>330223</v>
      </c>
      <c r="BN33" s="139">
        <v>20685</v>
      </c>
      <c r="BO33" s="140">
        <v>3207</v>
      </c>
      <c r="BP33" s="137">
        <v>337355</v>
      </c>
      <c r="BQ33" s="139">
        <v>308775</v>
      </c>
      <c r="BR33" s="139">
        <v>290449</v>
      </c>
      <c r="BS33" s="139">
        <v>18326</v>
      </c>
      <c r="BT33" s="140">
        <v>28580</v>
      </c>
      <c r="BU33" s="137">
        <v>319770</v>
      </c>
      <c r="BV33" s="139">
        <v>318831</v>
      </c>
      <c r="BW33" s="139">
        <v>305054</v>
      </c>
      <c r="BX33" s="139">
        <v>13777</v>
      </c>
      <c r="BY33" s="140">
        <v>939</v>
      </c>
      <c r="BZ33" s="137">
        <v>222846</v>
      </c>
      <c r="CA33" s="139">
        <v>222209</v>
      </c>
      <c r="CB33" s="139">
        <v>201746</v>
      </c>
      <c r="CC33" s="139">
        <v>20463</v>
      </c>
      <c r="CD33" s="140">
        <v>637</v>
      </c>
      <c r="CE33" s="137">
        <v>341326</v>
      </c>
      <c r="CF33" s="139">
        <v>340160</v>
      </c>
      <c r="CG33" s="139">
        <v>327137</v>
      </c>
      <c r="CH33" s="139">
        <v>13023</v>
      </c>
      <c r="CI33" s="140">
        <v>1166</v>
      </c>
      <c r="CJ33" s="137">
        <v>347781</v>
      </c>
      <c r="CK33" s="139">
        <v>340127</v>
      </c>
      <c r="CL33" s="139">
        <v>305276</v>
      </c>
      <c r="CM33" s="139">
        <v>34851</v>
      </c>
      <c r="CN33" s="140">
        <v>7654</v>
      </c>
      <c r="CO33" s="137">
        <v>304924</v>
      </c>
      <c r="CP33" s="139">
        <v>304049</v>
      </c>
      <c r="CQ33" s="139">
        <v>286375</v>
      </c>
      <c r="CR33" s="139">
        <v>17674</v>
      </c>
      <c r="CS33" s="140">
        <v>875</v>
      </c>
      <c r="CT33" s="137">
        <v>313640</v>
      </c>
      <c r="CU33" s="139">
        <v>313640</v>
      </c>
      <c r="CV33" s="139">
        <v>291483</v>
      </c>
      <c r="CW33" s="139">
        <v>22157</v>
      </c>
      <c r="CX33" s="140">
        <v>0</v>
      </c>
      <c r="CY33" s="137">
        <v>398527</v>
      </c>
      <c r="CZ33" s="139">
        <v>383695</v>
      </c>
      <c r="DA33" s="139">
        <v>348867</v>
      </c>
      <c r="DB33" s="139">
        <v>34828</v>
      </c>
      <c r="DC33" s="140">
        <v>14832</v>
      </c>
      <c r="DD33" s="137">
        <v>343962</v>
      </c>
      <c r="DE33" s="139">
        <v>343962</v>
      </c>
      <c r="DF33" s="139">
        <v>321947</v>
      </c>
      <c r="DG33" s="139">
        <v>22015</v>
      </c>
      <c r="DH33" s="140">
        <v>0</v>
      </c>
      <c r="DI33" s="137">
        <v>365456</v>
      </c>
      <c r="DJ33" s="139">
        <v>359922</v>
      </c>
      <c r="DK33" s="139">
        <v>325731</v>
      </c>
      <c r="DL33" s="139">
        <v>34191</v>
      </c>
      <c r="DM33" s="140">
        <v>5534</v>
      </c>
      <c r="DN33" s="137">
        <v>338479</v>
      </c>
      <c r="DO33" s="139">
        <v>322104</v>
      </c>
      <c r="DP33" s="139">
        <v>302434</v>
      </c>
      <c r="DQ33" s="139">
        <v>19670</v>
      </c>
      <c r="DR33" s="140">
        <v>16375</v>
      </c>
      <c r="DS33" s="137">
        <v>328749</v>
      </c>
      <c r="DT33" s="139">
        <v>316240</v>
      </c>
      <c r="DU33" s="139">
        <v>276044</v>
      </c>
      <c r="DV33" s="139">
        <v>40196</v>
      </c>
      <c r="DW33" s="140">
        <v>12509</v>
      </c>
      <c r="DX33" s="137">
        <v>340518</v>
      </c>
      <c r="DY33" s="139">
        <v>340518</v>
      </c>
      <c r="DZ33" s="139">
        <v>321557</v>
      </c>
      <c r="EA33" s="139">
        <v>18961</v>
      </c>
      <c r="EB33" s="140">
        <v>0</v>
      </c>
      <c r="EC33" s="137">
        <v>347847</v>
      </c>
      <c r="ED33" s="139">
        <v>327548</v>
      </c>
      <c r="EE33" s="139">
        <v>313362</v>
      </c>
      <c r="EF33" s="139">
        <v>14186</v>
      </c>
      <c r="EG33" s="140">
        <v>20299</v>
      </c>
      <c r="EH33" s="137">
        <v>521109</v>
      </c>
      <c r="EI33" s="139">
        <v>441062</v>
      </c>
      <c r="EJ33" s="139">
        <v>390963</v>
      </c>
      <c r="EK33" s="139">
        <v>50099</v>
      </c>
      <c r="EL33" s="140">
        <v>80047</v>
      </c>
      <c r="EM33" s="137">
        <v>401646</v>
      </c>
      <c r="EN33" s="139">
        <v>387137</v>
      </c>
      <c r="EO33" s="139">
        <v>355516</v>
      </c>
      <c r="EP33" s="139">
        <v>31621</v>
      </c>
      <c r="EQ33" s="140">
        <v>14509</v>
      </c>
      <c r="ER33" s="137">
        <v>318228</v>
      </c>
      <c r="ES33" s="139">
        <v>311232</v>
      </c>
      <c r="ET33" s="139">
        <v>236168</v>
      </c>
      <c r="EU33" s="139">
        <v>75064</v>
      </c>
      <c r="EV33" s="140">
        <v>6996</v>
      </c>
      <c r="EW33" s="137">
        <v>406595</v>
      </c>
      <c r="EX33" s="139">
        <v>361221</v>
      </c>
      <c r="EY33" s="139">
        <v>340491</v>
      </c>
      <c r="EZ33" s="139">
        <v>20730</v>
      </c>
      <c r="FA33" s="140">
        <v>45374</v>
      </c>
      <c r="FB33" s="137">
        <v>462229</v>
      </c>
      <c r="FC33" s="139">
        <v>382495</v>
      </c>
      <c r="FD33" s="139">
        <v>361676</v>
      </c>
      <c r="FE33" s="139">
        <v>20819</v>
      </c>
      <c r="FF33" s="140">
        <v>79734</v>
      </c>
      <c r="FG33" s="137">
        <v>338686</v>
      </c>
      <c r="FH33" s="139">
        <v>335253</v>
      </c>
      <c r="FI33" s="139">
        <v>314631</v>
      </c>
      <c r="FJ33" s="139">
        <v>20622</v>
      </c>
      <c r="FK33" s="140">
        <v>3433</v>
      </c>
      <c r="FL33" s="137">
        <v>403254</v>
      </c>
      <c r="FM33" s="139">
        <v>399436</v>
      </c>
      <c r="FN33" s="139">
        <v>371914</v>
      </c>
      <c r="FO33" s="139">
        <v>27522</v>
      </c>
      <c r="FP33" s="140">
        <v>3818</v>
      </c>
      <c r="FQ33" s="137">
        <v>384956</v>
      </c>
      <c r="FR33" s="139">
        <v>362641</v>
      </c>
      <c r="FS33" s="139">
        <v>345596</v>
      </c>
      <c r="FT33" s="139">
        <v>17045</v>
      </c>
      <c r="FU33" s="140">
        <v>22315</v>
      </c>
      <c r="FV33" s="137">
        <v>259612</v>
      </c>
      <c r="FW33" s="139">
        <v>253642</v>
      </c>
      <c r="FX33" s="139">
        <v>237592</v>
      </c>
      <c r="FY33" s="139">
        <v>16050</v>
      </c>
      <c r="FZ33" s="140">
        <v>5970</v>
      </c>
      <c r="GA33" s="137">
        <v>345539</v>
      </c>
      <c r="GB33" s="139">
        <v>345456</v>
      </c>
      <c r="GC33" s="139">
        <v>317462</v>
      </c>
      <c r="GD33" s="139">
        <v>27994</v>
      </c>
      <c r="GE33" s="140">
        <v>83</v>
      </c>
      <c r="GF33" s="139">
        <v>504633</v>
      </c>
      <c r="GG33" s="139">
        <v>471197</v>
      </c>
      <c r="GH33" s="139">
        <v>462701</v>
      </c>
      <c r="GI33" s="139">
        <v>8496</v>
      </c>
      <c r="GJ33" s="140">
        <v>33436</v>
      </c>
      <c r="GK33" s="137">
        <v>351758</v>
      </c>
      <c r="GL33" s="139">
        <v>317734</v>
      </c>
      <c r="GM33" s="139">
        <v>309534</v>
      </c>
      <c r="GN33" s="139">
        <v>8200</v>
      </c>
      <c r="GO33" s="140">
        <v>34024</v>
      </c>
      <c r="GP33" s="137">
        <v>315160</v>
      </c>
      <c r="GQ33" s="139">
        <v>310428</v>
      </c>
      <c r="GR33" s="139">
        <v>284263</v>
      </c>
      <c r="GS33" s="139">
        <v>26165</v>
      </c>
      <c r="GT33" s="140">
        <v>4732</v>
      </c>
      <c r="GU33" s="137">
        <v>399224</v>
      </c>
      <c r="GV33" s="139">
        <v>395160</v>
      </c>
      <c r="GW33" s="139">
        <v>358631</v>
      </c>
      <c r="GX33" s="139">
        <v>36529</v>
      </c>
      <c r="GY33" s="140">
        <v>4064</v>
      </c>
      <c r="GZ33" s="137">
        <v>406799</v>
      </c>
      <c r="HA33" s="139">
        <v>389978</v>
      </c>
      <c r="HB33" s="139">
        <v>364396</v>
      </c>
      <c r="HC33" s="139">
        <v>25582</v>
      </c>
      <c r="HD33" s="140">
        <v>16821</v>
      </c>
      <c r="HE33" s="137">
        <v>254764</v>
      </c>
      <c r="HF33" s="139">
        <v>247321</v>
      </c>
      <c r="HG33" s="139">
        <v>242063</v>
      </c>
      <c r="HH33" s="139">
        <v>5258</v>
      </c>
      <c r="HI33" s="140">
        <v>7443</v>
      </c>
      <c r="HJ33" s="137">
        <v>400000</v>
      </c>
      <c r="HK33" s="139">
        <v>397479</v>
      </c>
      <c r="HL33" s="139">
        <v>353613</v>
      </c>
      <c r="HM33" s="139">
        <v>43866</v>
      </c>
      <c r="HN33" s="140">
        <v>2521</v>
      </c>
      <c r="HO33" s="137">
        <v>280123</v>
      </c>
      <c r="HP33" s="139">
        <v>279086</v>
      </c>
      <c r="HQ33" s="139">
        <v>249648</v>
      </c>
      <c r="HR33" s="139">
        <v>29438</v>
      </c>
      <c r="HS33" s="140">
        <v>1037</v>
      </c>
      <c r="HT33" s="137">
        <v>283324</v>
      </c>
      <c r="HU33" s="139">
        <v>281013</v>
      </c>
      <c r="HV33" s="139">
        <v>255061</v>
      </c>
      <c r="HW33" s="139">
        <v>25952</v>
      </c>
      <c r="HX33" s="140">
        <v>2311</v>
      </c>
      <c r="HY33" s="34"/>
      <c r="HZ33" s="9"/>
      <c r="IA33" s="9"/>
      <c r="IB33" s="9"/>
      <c r="ID33" s="9"/>
    </row>
    <row r="34" spans="1:238" s="29" customFormat="1" ht="18" customHeight="1">
      <c r="A34" s="205"/>
      <c r="B34" s="138" t="s">
        <v>60</v>
      </c>
      <c r="C34" s="137">
        <v>366410</v>
      </c>
      <c r="D34" s="139">
        <v>345864</v>
      </c>
      <c r="E34" s="139">
        <v>314028</v>
      </c>
      <c r="F34" s="139">
        <v>31836</v>
      </c>
      <c r="G34" s="140">
        <v>20546</v>
      </c>
      <c r="H34" s="137" t="s">
        <v>187</v>
      </c>
      <c r="I34" s="139" t="s">
        <v>187</v>
      </c>
      <c r="J34" s="139" t="s">
        <v>187</v>
      </c>
      <c r="K34" s="139" t="s">
        <v>187</v>
      </c>
      <c r="L34" s="140" t="s">
        <v>187</v>
      </c>
      <c r="M34" s="137">
        <v>608987</v>
      </c>
      <c r="N34" s="139">
        <v>373168</v>
      </c>
      <c r="O34" s="139">
        <v>312432</v>
      </c>
      <c r="P34" s="139">
        <v>60736</v>
      </c>
      <c r="Q34" s="140">
        <v>235819</v>
      </c>
      <c r="R34" s="137">
        <v>346600</v>
      </c>
      <c r="S34" s="139">
        <v>332744</v>
      </c>
      <c r="T34" s="139">
        <v>305506</v>
      </c>
      <c r="U34" s="139">
        <v>27238</v>
      </c>
      <c r="V34" s="140">
        <v>13856</v>
      </c>
      <c r="W34" s="137">
        <v>303720</v>
      </c>
      <c r="X34" s="139">
        <v>299965</v>
      </c>
      <c r="Y34" s="139">
        <v>268543</v>
      </c>
      <c r="Z34" s="139">
        <v>31422</v>
      </c>
      <c r="AA34" s="140">
        <v>3755</v>
      </c>
      <c r="AB34" s="137">
        <v>260922</v>
      </c>
      <c r="AC34" s="139">
        <v>260003</v>
      </c>
      <c r="AD34" s="139">
        <v>250716</v>
      </c>
      <c r="AE34" s="139">
        <v>9287</v>
      </c>
      <c r="AF34" s="140">
        <v>919</v>
      </c>
      <c r="AG34" s="137">
        <v>218538</v>
      </c>
      <c r="AH34" s="139">
        <v>218538</v>
      </c>
      <c r="AI34" s="139">
        <v>209015</v>
      </c>
      <c r="AJ34" s="139">
        <v>9523</v>
      </c>
      <c r="AK34" s="140">
        <v>0</v>
      </c>
      <c r="AL34" s="137">
        <v>282603</v>
      </c>
      <c r="AM34" s="139">
        <v>282603</v>
      </c>
      <c r="AN34" s="139">
        <v>278025</v>
      </c>
      <c r="AO34" s="139">
        <v>4578</v>
      </c>
      <c r="AP34" s="140">
        <v>0</v>
      </c>
      <c r="AQ34" s="137">
        <v>268093</v>
      </c>
      <c r="AR34" s="139">
        <v>268093</v>
      </c>
      <c r="AS34" s="139">
        <v>256846</v>
      </c>
      <c r="AT34" s="139">
        <v>11247</v>
      </c>
      <c r="AU34" s="140">
        <v>0</v>
      </c>
      <c r="AV34" s="137">
        <v>338975</v>
      </c>
      <c r="AW34" s="139">
        <v>335378</v>
      </c>
      <c r="AX34" s="139">
        <v>284206</v>
      </c>
      <c r="AY34" s="139">
        <v>51172</v>
      </c>
      <c r="AZ34" s="140">
        <v>3597</v>
      </c>
      <c r="BA34" s="137">
        <v>293989</v>
      </c>
      <c r="BB34" s="139">
        <v>292731</v>
      </c>
      <c r="BC34" s="139">
        <v>258352</v>
      </c>
      <c r="BD34" s="139">
        <v>34379</v>
      </c>
      <c r="BE34" s="140">
        <v>1258</v>
      </c>
      <c r="BF34" s="137">
        <v>390874</v>
      </c>
      <c r="BG34" s="139">
        <v>370181</v>
      </c>
      <c r="BH34" s="139">
        <v>344157</v>
      </c>
      <c r="BI34" s="139">
        <v>26024</v>
      </c>
      <c r="BJ34" s="140">
        <v>20693</v>
      </c>
      <c r="BK34" s="137">
        <v>380837</v>
      </c>
      <c r="BL34" s="139">
        <v>348542</v>
      </c>
      <c r="BM34" s="139">
        <v>325874</v>
      </c>
      <c r="BN34" s="139">
        <v>22668</v>
      </c>
      <c r="BO34" s="140">
        <v>32295</v>
      </c>
      <c r="BP34" s="137">
        <v>335627</v>
      </c>
      <c r="BQ34" s="139">
        <v>326182</v>
      </c>
      <c r="BR34" s="139">
        <v>307606</v>
      </c>
      <c r="BS34" s="139">
        <v>18576</v>
      </c>
      <c r="BT34" s="140">
        <v>9445</v>
      </c>
      <c r="BU34" s="137">
        <v>323170</v>
      </c>
      <c r="BV34" s="139">
        <v>320369</v>
      </c>
      <c r="BW34" s="139">
        <v>311443</v>
      </c>
      <c r="BX34" s="139">
        <v>8926</v>
      </c>
      <c r="BY34" s="140">
        <v>2801</v>
      </c>
      <c r="BZ34" s="137">
        <v>236775</v>
      </c>
      <c r="CA34" s="139">
        <v>236561</v>
      </c>
      <c r="CB34" s="139">
        <v>214933</v>
      </c>
      <c r="CC34" s="139">
        <v>21628</v>
      </c>
      <c r="CD34" s="140">
        <v>214</v>
      </c>
      <c r="CE34" s="137">
        <v>340651</v>
      </c>
      <c r="CF34" s="139">
        <v>339869</v>
      </c>
      <c r="CG34" s="139">
        <v>326277</v>
      </c>
      <c r="CH34" s="139">
        <v>13592</v>
      </c>
      <c r="CI34" s="140">
        <v>782</v>
      </c>
      <c r="CJ34" s="137">
        <v>339498</v>
      </c>
      <c r="CK34" s="139">
        <v>337483</v>
      </c>
      <c r="CL34" s="139">
        <v>307552</v>
      </c>
      <c r="CM34" s="139">
        <v>29931</v>
      </c>
      <c r="CN34" s="140">
        <v>2015</v>
      </c>
      <c r="CO34" s="137">
        <v>316114</v>
      </c>
      <c r="CP34" s="139">
        <v>308976</v>
      </c>
      <c r="CQ34" s="139">
        <v>289056</v>
      </c>
      <c r="CR34" s="139">
        <v>19920</v>
      </c>
      <c r="CS34" s="140">
        <v>7138</v>
      </c>
      <c r="CT34" s="137">
        <v>318774</v>
      </c>
      <c r="CU34" s="139">
        <v>310906</v>
      </c>
      <c r="CV34" s="139">
        <v>292137</v>
      </c>
      <c r="CW34" s="139">
        <v>18769</v>
      </c>
      <c r="CX34" s="140">
        <v>7868</v>
      </c>
      <c r="CY34" s="137">
        <v>370595</v>
      </c>
      <c r="CZ34" s="139">
        <v>370216</v>
      </c>
      <c r="DA34" s="139">
        <v>335115</v>
      </c>
      <c r="DB34" s="139">
        <v>35101</v>
      </c>
      <c r="DC34" s="140">
        <v>379</v>
      </c>
      <c r="DD34" s="137">
        <v>354119</v>
      </c>
      <c r="DE34" s="139">
        <v>339515</v>
      </c>
      <c r="DF34" s="139">
        <v>316722</v>
      </c>
      <c r="DG34" s="139">
        <v>22793</v>
      </c>
      <c r="DH34" s="140">
        <v>14604</v>
      </c>
      <c r="DI34" s="137">
        <v>399128</v>
      </c>
      <c r="DJ34" s="139">
        <v>352456</v>
      </c>
      <c r="DK34" s="139">
        <v>323021</v>
      </c>
      <c r="DL34" s="139">
        <v>29435</v>
      </c>
      <c r="DM34" s="140">
        <v>46672</v>
      </c>
      <c r="DN34" s="137">
        <v>320342</v>
      </c>
      <c r="DO34" s="139">
        <v>319224</v>
      </c>
      <c r="DP34" s="139">
        <v>297630</v>
      </c>
      <c r="DQ34" s="139">
        <v>21594</v>
      </c>
      <c r="DR34" s="140">
        <v>1118</v>
      </c>
      <c r="DS34" s="137">
        <v>378180</v>
      </c>
      <c r="DT34" s="139">
        <v>307956</v>
      </c>
      <c r="DU34" s="139">
        <v>275095</v>
      </c>
      <c r="DV34" s="139">
        <v>32861</v>
      </c>
      <c r="DW34" s="140">
        <v>70224</v>
      </c>
      <c r="DX34" s="137">
        <v>352098</v>
      </c>
      <c r="DY34" s="139">
        <v>352098</v>
      </c>
      <c r="DZ34" s="139">
        <v>333197</v>
      </c>
      <c r="EA34" s="139">
        <v>18901</v>
      </c>
      <c r="EB34" s="140">
        <v>0</v>
      </c>
      <c r="EC34" s="137">
        <v>360608</v>
      </c>
      <c r="ED34" s="139">
        <v>347036</v>
      </c>
      <c r="EE34" s="139">
        <v>331094</v>
      </c>
      <c r="EF34" s="139">
        <v>15942</v>
      </c>
      <c r="EG34" s="140">
        <v>13572</v>
      </c>
      <c r="EH34" s="137">
        <v>452704</v>
      </c>
      <c r="EI34" s="139">
        <v>448864</v>
      </c>
      <c r="EJ34" s="139">
        <v>392348</v>
      </c>
      <c r="EK34" s="139">
        <v>56516</v>
      </c>
      <c r="EL34" s="140">
        <v>3840</v>
      </c>
      <c r="EM34" s="137">
        <v>367043</v>
      </c>
      <c r="EN34" s="139">
        <v>360231</v>
      </c>
      <c r="EO34" s="139">
        <v>323763</v>
      </c>
      <c r="EP34" s="139">
        <v>36468</v>
      </c>
      <c r="EQ34" s="140">
        <v>6812</v>
      </c>
      <c r="ER34" s="137">
        <v>325606</v>
      </c>
      <c r="ES34" s="139">
        <v>314867</v>
      </c>
      <c r="ET34" s="139">
        <v>237534</v>
      </c>
      <c r="EU34" s="139">
        <v>77333</v>
      </c>
      <c r="EV34" s="140">
        <v>10739</v>
      </c>
      <c r="EW34" s="137">
        <v>382949</v>
      </c>
      <c r="EX34" s="139">
        <v>369464</v>
      </c>
      <c r="EY34" s="139">
        <v>348757</v>
      </c>
      <c r="EZ34" s="139">
        <v>20707</v>
      </c>
      <c r="FA34" s="140">
        <v>13485</v>
      </c>
      <c r="FB34" s="137">
        <v>420384</v>
      </c>
      <c r="FC34" s="139">
        <v>397554</v>
      </c>
      <c r="FD34" s="139">
        <v>377005</v>
      </c>
      <c r="FE34" s="139">
        <v>20549</v>
      </c>
      <c r="FF34" s="140">
        <v>22830</v>
      </c>
      <c r="FG34" s="137">
        <v>338023</v>
      </c>
      <c r="FH34" s="139">
        <v>335753</v>
      </c>
      <c r="FI34" s="139">
        <v>314857</v>
      </c>
      <c r="FJ34" s="139">
        <v>20896</v>
      </c>
      <c r="FK34" s="140">
        <v>2270</v>
      </c>
      <c r="FL34" s="137">
        <v>426938</v>
      </c>
      <c r="FM34" s="139">
        <v>397842</v>
      </c>
      <c r="FN34" s="139">
        <v>370219</v>
      </c>
      <c r="FO34" s="139">
        <v>27623</v>
      </c>
      <c r="FP34" s="140">
        <v>29096</v>
      </c>
      <c r="FQ34" s="137">
        <v>379530</v>
      </c>
      <c r="FR34" s="139">
        <v>369719</v>
      </c>
      <c r="FS34" s="139">
        <v>351005</v>
      </c>
      <c r="FT34" s="139">
        <v>18714</v>
      </c>
      <c r="FU34" s="140">
        <v>9811</v>
      </c>
      <c r="FV34" s="137">
        <v>247088</v>
      </c>
      <c r="FW34" s="139">
        <v>246980</v>
      </c>
      <c r="FX34" s="139">
        <v>234833</v>
      </c>
      <c r="FY34" s="139">
        <v>12147</v>
      </c>
      <c r="FZ34" s="140">
        <v>108</v>
      </c>
      <c r="GA34" s="137">
        <v>354676</v>
      </c>
      <c r="GB34" s="139">
        <v>351666</v>
      </c>
      <c r="GC34" s="139">
        <v>321898</v>
      </c>
      <c r="GD34" s="139">
        <v>29768</v>
      </c>
      <c r="GE34" s="140">
        <v>3010</v>
      </c>
      <c r="GF34" s="139">
        <v>485320</v>
      </c>
      <c r="GG34" s="139">
        <v>463766</v>
      </c>
      <c r="GH34" s="139">
        <v>454212</v>
      </c>
      <c r="GI34" s="139">
        <v>9554</v>
      </c>
      <c r="GJ34" s="140">
        <v>21554</v>
      </c>
      <c r="GK34" s="137">
        <v>324981</v>
      </c>
      <c r="GL34" s="139">
        <v>314083</v>
      </c>
      <c r="GM34" s="139">
        <v>305588</v>
      </c>
      <c r="GN34" s="139">
        <v>8495</v>
      </c>
      <c r="GO34" s="140">
        <v>10898</v>
      </c>
      <c r="GP34" s="137">
        <v>314561</v>
      </c>
      <c r="GQ34" s="139">
        <v>304567</v>
      </c>
      <c r="GR34" s="139">
        <v>276340</v>
      </c>
      <c r="GS34" s="139">
        <v>28227</v>
      </c>
      <c r="GT34" s="140">
        <v>9994</v>
      </c>
      <c r="GU34" s="137">
        <v>388621</v>
      </c>
      <c r="GV34" s="139">
        <v>387617</v>
      </c>
      <c r="GW34" s="139">
        <v>344103</v>
      </c>
      <c r="GX34" s="139">
        <v>43514</v>
      </c>
      <c r="GY34" s="140">
        <v>1004</v>
      </c>
      <c r="GZ34" s="137">
        <v>409235</v>
      </c>
      <c r="HA34" s="139">
        <v>389328</v>
      </c>
      <c r="HB34" s="139">
        <v>367020</v>
      </c>
      <c r="HC34" s="139">
        <v>22308</v>
      </c>
      <c r="HD34" s="140">
        <v>19907</v>
      </c>
      <c r="HE34" s="137">
        <v>263369</v>
      </c>
      <c r="HF34" s="139">
        <v>262645</v>
      </c>
      <c r="HG34" s="139">
        <v>248723</v>
      </c>
      <c r="HH34" s="139">
        <v>13922</v>
      </c>
      <c r="HI34" s="140">
        <v>724</v>
      </c>
      <c r="HJ34" s="137">
        <v>402492</v>
      </c>
      <c r="HK34" s="139">
        <v>400441</v>
      </c>
      <c r="HL34" s="139">
        <v>367466</v>
      </c>
      <c r="HM34" s="139">
        <v>32975</v>
      </c>
      <c r="HN34" s="140">
        <v>2051</v>
      </c>
      <c r="HO34" s="137">
        <v>273135</v>
      </c>
      <c r="HP34" s="139">
        <v>272261</v>
      </c>
      <c r="HQ34" s="139">
        <v>244182</v>
      </c>
      <c r="HR34" s="139">
        <v>28079</v>
      </c>
      <c r="HS34" s="140">
        <v>874</v>
      </c>
      <c r="HT34" s="137">
        <v>286129</v>
      </c>
      <c r="HU34" s="139">
        <v>273482</v>
      </c>
      <c r="HV34" s="139">
        <v>244836</v>
      </c>
      <c r="HW34" s="139">
        <v>28646</v>
      </c>
      <c r="HX34" s="140">
        <v>12647</v>
      </c>
      <c r="HY34" s="34"/>
      <c r="HZ34" s="9"/>
      <c r="IA34" s="9"/>
      <c r="IB34" s="9"/>
      <c r="ID34" s="9"/>
    </row>
    <row r="35" spans="1:238" s="29" customFormat="1" ht="18" customHeight="1">
      <c r="A35" s="205"/>
      <c r="B35" s="138" t="s">
        <v>61</v>
      </c>
      <c r="C35" s="137">
        <v>351225</v>
      </c>
      <c r="D35" s="139">
        <v>339834</v>
      </c>
      <c r="E35" s="139">
        <v>309123</v>
      </c>
      <c r="F35" s="139">
        <v>30711</v>
      </c>
      <c r="G35" s="140">
        <v>11391</v>
      </c>
      <c r="H35" s="137" t="s">
        <v>187</v>
      </c>
      <c r="I35" s="139" t="s">
        <v>187</v>
      </c>
      <c r="J35" s="139" t="s">
        <v>187</v>
      </c>
      <c r="K35" s="139" t="s">
        <v>187</v>
      </c>
      <c r="L35" s="140" t="s">
        <v>187</v>
      </c>
      <c r="M35" s="137">
        <v>408763</v>
      </c>
      <c r="N35" s="139">
        <v>365547</v>
      </c>
      <c r="O35" s="139">
        <v>303336</v>
      </c>
      <c r="P35" s="139">
        <v>62211</v>
      </c>
      <c r="Q35" s="140">
        <v>43216</v>
      </c>
      <c r="R35" s="137">
        <v>340557</v>
      </c>
      <c r="S35" s="139">
        <v>325444</v>
      </c>
      <c r="T35" s="139">
        <v>299440</v>
      </c>
      <c r="U35" s="139">
        <v>26004</v>
      </c>
      <c r="V35" s="140">
        <v>15113</v>
      </c>
      <c r="W35" s="137">
        <v>392446</v>
      </c>
      <c r="X35" s="139">
        <v>295128</v>
      </c>
      <c r="Y35" s="139">
        <v>267547</v>
      </c>
      <c r="Z35" s="139">
        <v>27581</v>
      </c>
      <c r="AA35" s="140">
        <v>97318</v>
      </c>
      <c r="AB35" s="137">
        <v>268228</v>
      </c>
      <c r="AC35" s="139">
        <v>267960</v>
      </c>
      <c r="AD35" s="139">
        <v>255675</v>
      </c>
      <c r="AE35" s="139">
        <v>12285</v>
      </c>
      <c r="AF35" s="140">
        <v>268</v>
      </c>
      <c r="AG35" s="137">
        <v>221224</v>
      </c>
      <c r="AH35" s="139">
        <v>220722</v>
      </c>
      <c r="AI35" s="139">
        <v>214758</v>
      </c>
      <c r="AJ35" s="139">
        <v>5964</v>
      </c>
      <c r="AK35" s="140">
        <v>502</v>
      </c>
      <c r="AL35" s="137">
        <v>291635</v>
      </c>
      <c r="AM35" s="139">
        <v>291635</v>
      </c>
      <c r="AN35" s="139">
        <v>286100</v>
      </c>
      <c r="AO35" s="139">
        <v>5535</v>
      </c>
      <c r="AP35" s="140">
        <v>0</v>
      </c>
      <c r="AQ35" s="137">
        <v>258132</v>
      </c>
      <c r="AR35" s="139">
        <v>258132</v>
      </c>
      <c r="AS35" s="139">
        <v>250023</v>
      </c>
      <c r="AT35" s="139">
        <v>8109</v>
      </c>
      <c r="AU35" s="140">
        <v>0</v>
      </c>
      <c r="AV35" s="137">
        <v>331790</v>
      </c>
      <c r="AW35" s="139">
        <v>329545</v>
      </c>
      <c r="AX35" s="139">
        <v>276823</v>
      </c>
      <c r="AY35" s="139">
        <v>52722</v>
      </c>
      <c r="AZ35" s="140">
        <v>2245</v>
      </c>
      <c r="BA35" s="137">
        <v>273999</v>
      </c>
      <c r="BB35" s="139">
        <v>270421</v>
      </c>
      <c r="BC35" s="139">
        <v>241924</v>
      </c>
      <c r="BD35" s="139">
        <v>28497</v>
      </c>
      <c r="BE35" s="140">
        <v>3578</v>
      </c>
      <c r="BF35" s="137">
        <v>374650</v>
      </c>
      <c r="BG35" s="139">
        <v>372058</v>
      </c>
      <c r="BH35" s="139">
        <v>348198</v>
      </c>
      <c r="BI35" s="139">
        <v>23860</v>
      </c>
      <c r="BJ35" s="140">
        <v>2592</v>
      </c>
      <c r="BK35" s="137">
        <v>337438</v>
      </c>
      <c r="BL35" s="139">
        <v>336799</v>
      </c>
      <c r="BM35" s="139">
        <v>318791</v>
      </c>
      <c r="BN35" s="139">
        <v>18008</v>
      </c>
      <c r="BO35" s="140">
        <v>639</v>
      </c>
      <c r="BP35" s="137">
        <v>315726</v>
      </c>
      <c r="BQ35" s="139">
        <v>311228</v>
      </c>
      <c r="BR35" s="139">
        <v>289221</v>
      </c>
      <c r="BS35" s="139">
        <v>22007</v>
      </c>
      <c r="BT35" s="140">
        <v>4498</v>
      </c>
      <c r="BU35" s="137">
        <v>348682</v>
      </c>
      <c r="BV35" s="139">
        <v>308618</v>
      </c>
      <c r="BW35" s="139">
        <v>299535</v>
      </c>
      <c r="BX35" s="139">
        <v>9083</v>
      </c>
      <c r="BY35" s="140">
        <v>40064</v>
      </c>
      <c r="BZ35" s="137">
        <v>223273</v>
      </c>
      <c r="CA35" s="139">
        <v>220570</v>
      </c>
      <c r="CB35" s="139">
        <v>206932</v>
      </c>
      <c r="CC35" s="139">
        <v>13638</v>
      </c>
      <c r="CD35" s="140">
        <v>2703</v>
      </c>
      <c r="CE35" s="137">
        <v>355367</v>
      </c>
      <c r="CF35" s="139">
        <v>344428</v>
      </c>
      <c r="CG35" s="139">
        <v>325690</v>
      </c>
      <c r="CH35" s="139">
        <v>18738</v>
      </c>
      <c r="CI35" s="140">
        <v>10939</v>
      </c>
      <c r="CJ35" s="137">
        <v>339037</v>
      </c>
      <c r="CK35" s="139">
        <v>335741</v>
      </c>
      <c r="CL35" s="139">
        <v>302278</v>
      </c>
      <c r="CM35" s="139">
        <v>33463</v>
      </c>
      <c r="CN35" s="140">
        <v>3296</v>
      </c>
      <c r="CO35" s="137">
        <v>303170</v>
      </c>
      <c r="CP35" s="139">
        <v>300865</v>
      </c>
      <c r="CQ35" s="139">
        <v>281066</v>
      </c>
      <c r="CR35" s="139">
        <v>19799</v>
      </c>
      <c r="CS35" s="140">
        <v>2305</v>
      </c>
      <c r="CT35" s="137">
        <v>300292</v>
      </c>
      <c r="CU35" s="139">
        <v>300292</v>
      </c>
      <c r="CV35" s="139">
        <v>285862</v>
      </c>
      <c r="CW35" s="139">
        <v>14430</v>
      </c>
      <c r="CX35" s="140">
        <v>0</v>
      </c>
      <c r="CY35" s="137">
        <v>357502</v>
      </c>
      <c r="CZ35" s="139">
        <v>350475</v>
      </c>
      <c r="DA35" s="139">
        <v>318371</v>
      </c>
      <c r="DB35" s="139">
        <v>32104</v>
      </c>
      <c r="DC35" s="140">
        <v>7027</v>
      </c>
      <c r="DD35" s="137">
        <v>335407</v>
      </c>
      <c r="DE35" s="139">
        <v>334508</v>
      </c>
      <c r="DF35" s="139">
        <v>313407</v>
      </c>
      <c r="DG35" s="139">
        <v>21101</v>
      </c>
      <c r="DH35" s="140">
        <v>899</v>
      </c>
      <c r="DI35" s="137">
        <v>350367</v>
      </c>
      <c r="DJ35" s="139">
        <v>348859</v>
      </c>
      <c r="DK35" s="139">
        <v>319193</v>
      </c>
      <c r="DL35" s="139">
        <v>29666</v>
      </c>
      <c r="DM35" s="140">
        <v>1508</v>
      </c>
      <c r="DN35" s="137">
        <v>327330</v>
      </c>
      <c r="DO35" s="139">
        <v>327167</v>
      </c>
      <c r="DP35" s="139">
        <v>296288</v>
      </c>
      <c r="DQ35" s="139">
        <v>30879</v>
      </c>
      <c r="DR35" s="140">
        <v>163</v>
      </c>
      <c r="DS35" s="137">
        <v>312548</v>
      </c>
      <c r="DT35" s="139">
        <v>302469</v>
      </c>
      <c r="DU35" s="139">
        <v>274129</v>
      </c>
      <c r="DV35" s="139">
        <v>28340</v>
      </c>
      <c r="DW35" s="140">
        <v>10079</v>
      </c>
      <c r="DX35" s="137">
        <v>356398</v>
      </c>
      <c r="DY35" s="139">
        <v>342654</v>
      </c>
      <c r="DZ35" s="139">
        <v>326427</v>
      </c>
      <c r="EA35" s="139">
        <v>16227</v>
      </c>
      <c r="EB35" s="140">
        <v>13744</v>
      </c>
      <c r="EC35" s="137">
        <v>330392</v>
      </c>
      <c r="ED35" s="139">
        <v>330131</v>
      </c>
      <c r="EE35" s="139">
        <v>316382</v>
      </c>
      <c r="EF35" s="139">
        <v>13749</v>
      </c>
      <c r="EG35" s="140">
        <v>261</v>
      </c>
      <c r="EH35" s="137">
        <v>449014</v>
      </c>
      <c r="EI35" s="139">
        <v>443802</v>
      </c>
      <c r="EJ35" s="139">
        <v>394046</v>
      </c>
      <c r="EK35" s="139">
        <v>49756</v>
      </c>
      <c r="EL35" s="140">
        <v>5212</v>
      </c>
      <c r="EM35" s="137">
        <v>335902</v>
      </c>
      <c r="EN35" s="139">
        <v>334375</v>
      </c>
      <c r="EO35" s="139">
        <v>297047</v>
      </c>
      <c r="EP35" s="139">
        <v>37328</v>
      </c>
      <c r="EQ35" s="140">
        <v>1527</v>
      </c>
      <c r="ER35" s="137">
        <v>311746</v>
      </c>
      <c r="ES35" s="139">
        <v>309988</v>
      </c>
      <c r="ET35" s="139">
        <v>237022</v>
      </c>
      <c r="EU35" s="139">
        <v>72966</v>
      </c>
      <c r="EV35" s="140">
        <v>1758</v>
      </c>
      <c r="EW35" s="137">
        <v>375995</v>
      </c>
      <c r="EX35" s="139">
        <v>363866</v>
      </c>
      <c r="EY35" s="139">
        <v>340904</v>
      </c>
      <c r="EZ35" s="139">
        <v>22962</v>
      </c>
      <c r="FA35" s="140">
        <v>12129</v>
      </c>
      <c r="FB35" s="137">
        <v>409964</v>
      </c>
      <c r="FC35" s="139">
        <v>389426</v>
      </c>
      <c r="FD35" s="139">
        <v>369841</v>
      </c>
      <c r="FE35" s="139">
        <v>19585</v>
      </c>
      <c r="FF35" s="140">
        <v>20538</v>
      </c>
      <c r="FG35" s="137">
        <v>335407</v>
      </c>
      <c r="FH35" s="139">
        <v>333325</v>
      </c>
      <c r="FI35" s="139">
        <v>306329</v>
      </c>
      <c r="FJ35" s="139">
        <v>26996</v>
      </c>
      <c r="FK35" s="140">
        <v>2082</v>
      </c>
      <c r="FL35" s="137">
        <v>433483</v>
      </c>
      <c r="FM35" s="139">
        <v>386956</v>
      </c>
      <c r="FN35" s="139">
        <v>361956</v>
      </c>
      <c r="FO35" s="139">
        <v>25000</v>
      </c>
      <c r="FP35" s="140">
        <v>46527</v>
      </c>
      <c r="FQ35" s="137">
        <v>392640</v>
      </c>
      <c r="FR35" s="139">
        <v>378754</v>
      </c>
      <c r="FS35" s="139">
        <v>363670</v>
      </c>
      <c r="FT35" s="139">
        <v>15084</v>
      </c>
      <c r="FU35" s="140">
        <v>13886</v>
      </c>
      <c r="FV35" s="137">
        <v>246696</v>
      </c>
      <c r="FW35" s="139">
        <v>246600</v>
      </c>
      <c r="FX35" s="139">
        <v>232094</v>
      </c>
      <c r="FY35" s="139">
        <v>14506</v>
      </c>
      <c r="FZ35" s="140">
        <v>96</v>
      </c>
      <c r="GA35" s="137">
        <v>346006</v>
      </c>
      <c r="GB35" s="139">
        <v>345118</v>
      </c>
      <c r="GC35" s="139">
        <v>315350</v>
      </c>
      <c r="GD35" s="139">
        <v>29768</v>
      </c>
      <c r="GE35" s="140">
        <v>888</v>
      </c>
      <c r="GF35" s="139">
        <v>472854</v>
      </c>
      <c r="GG35" s="139">
        <v>459730</v>
      </c>
      <c r="GH35" s="139">
        <v>450120</v>
      </c>
      <c r="GI35" s="139">
        <v>9610</v>
      </c>
      <c r="GJ35" s="140">
        <v>13124</v>
      </c>
      <c r="GK35" s="137">
        <v>307190</v>
      </c>
      <c r="GL35" s="139">
        <v>305608</v>
      </c>
      <c r="GM35" s="139">
        <v>297891</v>
      </c>
      <c r="GN35" s="139">
        <v>7717</v>
      </c>
      <c r="GO35" s="140">
        <v>1582</v>
      </c>
      <c r="GP35" s="137">
        <v>306872</v>
      </c>
      <c r="GQ35" s="139">
        <v>303316</v>
      </c>
      <c r="GR35" s="139">
        <v>277374</v>
      </c>
      <c r="GS35" s="139">
        <v>25942</v>
      </c>
      <c r="GT35" s="140">
        <v>3556</v>
      </c>
      <c r="GU35" s="137">
        <v>403174</v>
      </c>
      <c r="GV35" s="139">
        <v>403174</v>
      </c>
      <c r="GW35" s="139">
        <v>365938</v>
      </c>
      <c r="GX35" s="139">
        <v>37236</v>
      </c>
      <c r="GY35" s="140">
        <v>0</v>
      </c>
      <c r="GZ35" s="137">
        <v>399098</v>
      </c>
      <c r="HA35" s="139">
        <v>378090</v>
      </c>
      <c r="HB35" s="139">
        <v>362072</v>
      </c>
      <c r="HC35" s="139">
        <v>16018</v>
      </c>
      <c r="HD35" s="140">
        <v>21008</v>
      </c>
      <c r="HE35" s="137">
        <v>245282</v>
      </c>
      <c r="HF35" s="139">
        <v>244652</v>
      </c>
      <c r="HG35" s="139">
        <v>229019</v>
      </c>
      <c r="HH35" s="139">
        <v>15633</v>
      </c>
      <c r="HI35" s="140">
        <v>630</v>
      </c>
      <c r="HJ35" s="137">
        <v>390463</v>
      </c>
      <c r="HK35" s="139">
        <v>382949</v>
      </c>
      <c r="HL35" s="139">
        <v>352285</v>
      </c>
      <c r="HM35" s="139">
        <v>30664</v>
      </c>
      <c r="HN35" s="140">
        <v>7514</v>
      </c>
      <c r="HO35" s="137">
        <v>265380</v>
      </c>
      <c r="HP35" s="139">
        <v>264662</v>
      </c>
      <c r="HQ35" s="139">
        <v>235854</v>
      </c>
      <c r="HR35" s="139">
        <v>28808</v>
      </c>
      <c r="HS35" s="140">
        <v>718</v>
      </c>
      <c r="HT35" s="137">
        <v>276609</v>
      </c>
      <c r="HU35" s="139">
        <v>275333</v>
      </c>
      <c r="HV35" s="139">
        <v>248201</v>
      </c>
      <c r="HW35" s="139">
        <v>27132</v>
      </c>
      <c r="HX35" s="140">
        <v>1276</v>
      </c>
      <c r="HY35" s="34"/>
      <c r="HZ35" s="9"/>
      <c r="IA35" s="9"/>
      <c r="IB35" s="9"/>
      <c r="ID35" s="9"/>
    </row>
    <row r="36" spans="1:238" s="29" customFormat="1" ht="18" customHeight="1">
      <c r="A36" s="205"/>
      <c r="B36" s="138" t="s">
        <v>62</v>
      </c>
      <c r="C36" s="137">
        <v>720696</v>
      </c>
      <c r="D36" s="139">
        <v>343089</v>
      </c>
      <c r="E36" s="139">
        <v>315157</v>
      </c>
      <c r="F36" s="139">
        <v>27932</v>
      </c>
      <c r="G36" s="140">
        <v>377607</v>
      </c>
      <c r="H36" s="137" t="s">
        <v>187</v>
      </c>
      <c r="I36" s="139" t="s">
        <v>187</v>
      </c>
      <c r="J36" s="139" t="s">
        <v>187</v>
      </c>
      <c r="K36" s="139" t="s">
        <v>187</v>
      </c>
      <c r="L36" s="140" t="s">
        <v>187</v>
      </c>
      <c r="M36" s="137">
        <v>947351</v>
      </c>
      <c r="N36" s="139">
        <v>369669</v>
      </c>
      <c r="O36" s="139">
        <v>301908</v>
      </c>
      <c r="P36" s="139">
        <v>67761</v>
      </c>
      <c r="Q36" s="140">
        <v>577682</v>
      </c>
      <c r="R36" s="137">
        <v>665036</v>
      </c>
      <c r="S36" s="139">
        <v>329019</v>
      </c>
      <c r="T36" s="139">
        <v>301853</v>
      </c>
      <c r="U36" s="139">
        <v>27166</v>
      </c>
      <c r="V36" s="140">
        <v>336017</v>
      </c>
      <c r="W36" s="137">
        <v>400163</v>
      </c>
      <c r="X36" s="139">
        <v>293039</v>
      </c>
      <c r="Y36" s="139">
        <v>265495</v>
      </c>
      <c r="Z36" s="139">
        <v>27544</v>
      </c>
      <c r="AA36" s="140">
        <v>107124</v>
      </c>
      <c r="AB36" s="137">
        <v>392495</v>
      </c>
      <c r="AC36" s="139">
        <v>266756</v>
      </c>
      <c r="AD36" s="139">
        <v>255639</v>
      </c>
      <c r="AE36" s="139">
        <v>11117</v>
      </c>
      <c r="AF36" s="140">
        <v>125739</v>
      </c>
      <c r="AG36" s="137">
        <v>335372</v>
      </c>
      <c r="AH36" s="139">
        <v>219000</v>
      </c>
      <c r="AI36" s="139">
        <v>215890</v>
      </c>
      <c r="AJ36" s="139">
        <v>3110</v>
      </c>
      <c r="AK36" s="140">
        <v>116372</v>
      </c>
      <c r="AL36" s="137">
        <v>567911</v>
      </c>
      <c r="AM36" s="139">
        <v>289489</v>
      </c>
      <c r="AN36" s="139">
        <v>285320</v>
      </c>
      <c r="AO36" s="139">
        <v>4169</v>
      </c>
      <c r="AP36" s="140">
        <v>278422</v>
      </c>
      <c r="AQ36" s="137">
        <v>299270</v>
      </c>
      <c r="AR36" s="139">
        <v>282474</v>
      </c>
      <c r="AS36" s="139">
        <v>274067</v>
      </c>
      <c r="AT36" s="139">
        <v>8407</v>
      </c>
      <c r="AU36" s="140">
        <v>16796</v>
      </c>
      <c r="AV36" s="137">
        <v>634957</v>
      </c>
      <c r="AW36" s="139">
        <v>328387</v>
      </c>
      <c r="AX36" s="139">
        <v>281269</v>
      </c>
      <c r="AY36" s="139">
        <v>47118</v>
      </c>
      <c r="AZ36" s="140">
        <v>306570</v>
      </c>
      <c r="BA36" s="137">
        <v>494844</v>
      </c>
      <c r="BB36" s="139">
        <v>286267</v>
      </c>
      <c r="BC36" s="139">
        <v>226739</v>
      </c>
      <c r="BD36" s="139">
        <v>59528</v>
      </c>
      <c r="BE36" s="140">
        <v>208577</v>
      </c>
      <c r="BF36" s="137">
        <v>652127</v>
      </c>
      <c r="BG36" s="139">
        <v>372517</v>
      </c>
      <c r="BH36" s="139">
        <v>343321</v>
      </c>
      <c r="BI36" s="139">
        <v>29196</v>
      </c>
      <c r="BJ36" s="140">
        <v>279610</v>
      </c>
      <c r="BK36" s="137">
        <v>954144</v>
      </c>
      <c r="BL36" s="139">
        <v>333681</v>
      </c>
      <c r="BM36" s="139">
        <v>319889</v>
      </c>
      <c r="BN36" s="139">
        <v>13792</v>
      </c>
      <c r="BO36" s="140">
        <v>620463</v>
      </c>
      <c r="BP36" s="137">
        <v>623656</v>
      </c>
      <c r="BQ36" s="139">
        <v>310122</v>
      </c>
      <c r="BR36" s="139">
        <v>290738</v>
      </c>
      <c r="BS36" s="139">
        <v>19384</v>
      </c>
      <c r="BT36" s="140">
        <v>313534</v>
      </c>
      <c r="BU36" s="137">
        <v>670697</v>
      </c>
      <c r="BV36" s="139">
        <v>312148</v>
      </c>
      <c r="BW36" s="139">
        <v>301352</v>
      </c>
      <c r="BX36" s="139">
        <v>10796</v>
      </c>
      <c r="BY36" s="140">
        <v>358549</v>
      </c>
      <c r="BZ36" s="137">
        <v>288701</v>
      </c>
      <c r="CA36" s="139">
        <v>216408</v>
      </c>
      <c r="CB36" s="139">
        <v>206466</v>
      </c>
      <c r="CC36" s="139">
        <v>9942</v>
      </c>
      <c r="CD36" s="140">
        <v>72293</v>
      </c>
      <c r="CE36" s="137">
        <v>571340</v>
      </c>
      <c r="CF36" s="139">
        <v>349552</v>
      </c>
      <c r="CG36" s="139">
        <v>330922</v>
      </c>
      <c r="CH36" s="139">
        <v>18630</v>
      </c>
      <c r="CI36" s="140">
        <v>221788</v>
      </c>
      <c r="CJ36" s="137">
        <v>906335</v>
      </c>
      <c r="CK36" s="139">
        <v>341307</v>
      </c>
      <c r="CL36" s="139">
        <v>305522</v>
      </c>
      <c r="CM36" s="139">
        <v>35785</v>
      </c>
      <c r="CN36" s="140">
        <v>565028</v>
      </c>
      <c r="CO36" s="137">
        <v>456609</v>
      </c>
      <c r="CP36" s="139">
        <v>297248</v>
      </c>
      <c r="CQ36" s="139">
        <v>277150</v>
      </c>
      <c r="CR36" s="139">
        <v>20098</v>
      </c>
      <c r="CS36" s="140">
        <v>159361</v>
      </c>
      <c r="CT36" s="137">
        <v>328357</v>
      </c>
      <c r="CU36" s="139">
        <v>307805</v>
      </c>
      <c r="CV36" s="139">
        <v>290809</v>
      </c>
      <c r="CW36" s="139">
        <v>16996</v>
      </c>
      <c r="CX36" s="140">
        <v>20552</v>
      </c>
      <c r="CY36" s="137">
        <v>965184</v>
      </c>
      <c r="CZ36" s="139">
        <v>358628</v>
      </c>
      <c r="DA36" s="139">
        <v>327585</v>
      </c>
      <c r="DB36" s="139">
        <v>31043</v>
      </c>
      <c r="DC36" s="140">
        <v>606556</v>
      </c>
      <c r="DD36" s="137">
        <v>697015</v>
      </c>
      <c r="DE36" s="139">
        <v>339649</v>
      </c>
      <c r="DF36" s="139">
        <v>314655</v>
      </c>
      <c r="DG36" s="139">
        <v>24994</v>
      </c>
      <c r="DH36" s="140">
        <v>357366</v>
      </c>
      <c r="DI36" s="137">
        <v>941875</v>
      </c>
      <c r="DJ36" s="139">
        <v>353588</v>
      </c>
      <c r="DK36" s="139">
        <v>319736</v>
      </c>
      <c r="DL36" s="139">
        <v>33852</v>
      </c>
      <c r="DM36" s="140">
        <v>588287</v>
      </c>
      <c r="DN36" s="137">
        <v>680276</v>
      </c>
      <c r="DO36" s="139">
        <v>325538</v>
      </c>
      <c r="DP36" s="139">
        <v>289323</v>
      </c>
      <c r="DQ36" s="139">
        <v>36215</v>
      </c>
      <c r="DR36" s="140">
        <v>354738</v>
      </c>
      <c r="DS36" s="137">
        <v>516444</v>
      </c>
      <c r="DT36" s="139">
        <v>304851</v>
      </c>
      <c r="DU36" s="139">
        <v>283320</v>
      </c>
      <c r="DV36" s="139">
        <v>21531</v>
      </c>
      <c r="DW36" s="140">
        <v>211593</v>
      </c>
      <c r="DX36" s="137">
        <v>787275</v>
      </c>
      <c r="DY36" s="139">
        <v>345615</v>
      </c>
      <c r="DZ36" s="139">
        <v>324963</v>
      </c>
      <c r="EA36" s="139">
        <v>20652</v>
      </c>
      <c r="EB36" s="140">
        <v>441660</v>
      </c>
      <c r="EC36" s="137">
        <v>376542</v>
      </c>
      <c r="ED36" s="139">
        <v>327888</v>
      </c>
      <c r="EE36" s="139">
        <v>312693</v>
      </c>
      <c r="EF36" s="139">
        <v>15195</v>
      </c>
      <c r="EG36" s="140">
        <v>48654</v>
      </c>
      <c r="EH36" s="137">
        <v>1252699</v>
      </c>
      <c r="EI36" s="139">
        <v>438748</v>
      </c>
      <c r="EJ36" s="139">
        <v>389229</v>
      </c>
      <c r="EK36" s="139">
        <v>49519</v>
      </c>
      <c r="EL36" s="140">
        <v>813951</v>
      </c>
      <c r="EM36" s="137">
        <v>852906</v>
      </c>
      <c r="EN36" s="139">
        <v>373124</v>
      </c>
      <c r="EO36" s="139">
        <v>344009</v>
      </c>
      <c r="EP36" s="139">
        <v>29115</v>
      </c>
      <c r="EQ36" s="140">
        <v>479782</v>
      </c>
      <c r="ER36" s="137">
        <v>478856</v>
      </c>
      <c r="ES36" s="139">
        <v>312413</v>
      </c>
      <c r="ET36" s="139">
        <v>270846</v>
      </c>
      <c r="EU36" s="139">
        <v>41567</v>
      </c>
      <c r="EV36" s="140">
        <v>166443</v>
      </c>
      <c r="EW36" s="137">
        <v>726463</v>
      </c>
      <c r="EX36" s="139">
        <v>358641</v>
      </c>
      <c r="EY36" s="139">
        <v>341762</v>
      </c>
      <c r="EZ36" s="139">
        <v>16879</v>
      </c>
      <c r="FA36" s="140">
        <v>367822</v>
      </c>
      <c r="FB36" s="137">
        <v>1006719</v>
      </c>
      <c r="FC36" s="139">
        <v>378618</v>
      </c>
      <c r="FD36" s="139">
        <v>363782</v>
      </c>
      <c r="FE36" s="139">
        <v>14836</v>
      </c>
      <c r="FF36" s="140">
        <v>628101</v>
      </c>
      <c r="FG36" s="137">
        <v>378360</v>
      </c>
      <c r="FH36" s="139">
        <v>333827</v>
      </c>
      <c r="FI36" s="139">
        <v>314411</v>
      </c>
      <c r="FJ36" s="139">
        <v>19416</v>
      </c>
      <c r="FK36" s="140">
        <v>44533</v>
      </c>
      <c r="FL36" s="137">
        <v>911400</v>
      </c>
      <c r="FM36" s="139">
        <v>386041</v>
      </c>
      <c r="FN36" s="139">
        <v>358852</v>
      </c>
      <c r="FO36" s="139">
        <v>27189</v>
      </c>
      <c r="FP36" s="140">
        <v>525359</v>
      </c>
      <c r="FQ36" s="137">
        <v>939856</v>
      </c>
      <c r="FR36" s="139">
        <v>342804</v>
      </c>
      <c r="FS36" s="139">
        <v>322294</v>
      </c>
      <c r="FT36" s="139">
        <v>20510</v>
      </c>
      <c r="FU36" s="140">
        <v>597052</v>
      </c>
      <c r="FV36" s="137">
        <v>335049</v>
      </c>
      <c r="FW36" s="139">
        <v>269747</v>
      </c>
      <c r="FX36" s="139">
        <v>254890</v>
      </c>
      <c r="FY36" s="139">
        <v>14857</v>
      </c>
      <c r="FZ36" s="140">
        <v>65302</v>
      </c>
      <c r="GA36" s="137">
        <v>646014</v>
      </c>
      <c r="GB36" s="139">
        <v>340246</v>
      </c>
      <c r="GC36" s="139">
        <v>311496</v>
      </c>
      <c r="GD36" s="139">
        <v>28750</v>
      </c>
      <c r="GE36" s="140">
        <v>305768</v>
      </c>
      <c r="GF36" s="139">
        <v>1316856</v>
      </c>
      <c r="GG36" s="139">
        <v>464363</v>
      </c>
      <c r="GH36" s="139">
        <v>456900</v>
      </c>
      <c r="GI36" s="139">
        <v>7463</v>
      </c>
      <c r="GJ36" s="140">
        <v>852493</v>
      </c>
      <c r="GK36" s="137">
        <v>453322</v>
      </c>
      <c r="GL36" s="139">
        <v>297688</v>
      </c>
      <c r="GM36" s="139">
        <v>292365</v>
      </c>
      <c r="GN36" s="139">
        <v>5323</v>
      </c>
      <c r="GO36" s="140">
        <v>155634</v>
      </c>
      <c r="GP36" s="137">
        <v>656213</v>
      </c>
      <c r="GQ36" s="139">
        <v>309557</v>
      </c>
      <c r="GR36" s="139">
        <v>278851</v>
      </c>
      <c r="GS36" s="139">
        <v>30706</v>
      </c>
      <c r="GT36" s="140">
        <v>346656</v>
      </c>
      <c r="GU36" s="137">
        <v>939505</v>
      </c>
      <c r="GV36" s="139">
        <v>374374</v>
      </c>
      <c r="GW36" s="139">
        <v>344838</v>
      </c>
      <c r="GX36" s="139">
        <v>29536</v>
      </c>
      <c r="GY36" s="140">
        <v>565131</v>
      </c>
      <c r="GZ36" s="137">
        <v>1499978</v>
      </c>
      <c r="HA36" s="139">
        <v>386822</v>
      </c>
      <c r="HB36" s="139">
        <v>364698</v>
      </c>
      <c r="HC36" s="139">
        <v>22124</v>
      </c>
      <c r="HD36" s="140">
        <v>1113156</v>
      </c>
      <c r="HE36" s="137">
        <v>406418</v>
      </c>
      <c r="HF36" s="139">
        <v>252057</v>
      </c>
      <c r="HG36" s="139">
        <v>235209</v>
      </c>
      <c r="HH36" s="139">
        <v>16848</v>
      </c>
      <c r="HI36" s="140">
        <v>154361</v>
      </c>
      <c r="HJ36" s="137">
        <v>1059426</v>
      </c>
      <c r="HK36" s="139">
        <v>379551</v>
      </c>
      <c r="HL36" s="139">
        <v>351674</v>
      </c>
      <c r="HM36" s="139">
        <v>27877</v>
      </c>
      <c r="HN36" s="140">
        <v>679875</v>
      </c>
      <c r="HO36" s="137">
        <v>372175</v>
      </c>
      <c r="HP36" s="139">
        <v>292394</v>
      </c>
      <c r="HQ36" s="139">
        <v>260697</v>
      </c>
      <c r="HR36" s="139">
        <v>31697</v>
      </c>
      <c r="HS36" s="140">
        <v>79781</v>
      </c>
      <c r="HT36" s="137">
        <v>460177</v>
      </c>
      <c r="HU36" s="139">
        <v>287155</v>
      </c>
      <c r="HV36" s="139">
        <v>251835</v>
      </c>
      <c r="HW36" s="139">
        <v>35320</v>
      </c>
      <c r="HX36" s="140">
        <v>173022</v>
      </c>
      <c r="HY36" s="34"/>
      <c r="HZ36" s="9"/>
      <c r="IA36" s="9"/>
      <c r="IB36" s="9"/>
      <c r="ID36" s="9"/>
    </row>
    <row r="37" spans="1:238" s="29" customFormat="1" ht="18" customHeight="1">
      <c r="A37" s="205"/>
      <c r="B37" s="138" t="s">
        <v>63</v>
      </c>
      <c r="C37" s="137">
        <v>476333</v>
      </c>
      <c r="D37" s="139">
        <v>343358</v>
      </c>
      <c r="E37" s="139">
        <v>311059</v>
      </c>
      <c r="F37" s="139">
        <v>32299</v>
      </c>
      <c r="G37" s="140">
        <v>132975</v>
      </c>
      <c r="H37" s="137" t="s">
        <v>187</v>
      </c>
      <c r="I37" s="139" t="s">
        <v>187</v>
      </c>
      <c r="J37" s="139" t="s">
        <v>187</v>
      </c>
      <c r="K37" s="139" t="s">
        <v>187</v>
      </c>
      <c r="L37" s="140" t="s">
        <v>187</v>
      </c>
      <c r="M37" s="137">
        <v>486240</v>
      </c>
      <c r="N37" s="139">
        <v>374817</v>
      </c>
      <c r="O37" s="139">
        <v>298232</v>
      </c>
      <c r="P37" s="139">
        <v>76585</v>
      </c>
      <c r="Q37" s="140">
        <v>111423</v>
      </c>
      <c r="R37" s="137">
        <v>519389</v>
      </c>
      <c r="S37" s="139">
        <v>331266</v>
      </c>
      <c r="T37" s="139">
        <v>303120</v>
      </c>
      <c r="U37" s="139">
        <v>28146</v>
      </c>
      <c r="V37" s="140">
        <v>188123</v>
      </c>
      <c r="W37" s="137">
        <v>438593</v>
      </c>
      <c r="X37" s="139">
        <v>300376</v>
      </c>
      <c r="Y37" s="139">
        <v>271876</v>
      </c>
      <c r="Z37" s="139">
        <v>28500</v>
      </c>
      <c r="AA37" s="140">
        <v>138217</v>
      </c>
      <c r="AB37" s="137">
        <v>361342</v>
      </c>
      <c r="AC37" s="139">
        <v>272203</v>
      </c>
      <c r="AD37" s="139">
        <v>258712</v>
      </c>
      <c r="AE37" s="139">
        <v>13491</v>
      </c>
      <c r="AF37" s="140">
        <v>89139</v>
      </c>
      <c r="AG37" s="137">
        <v>331967</v>
      </c>
      <c r="AH37" s="139">
        <v>219658</v>
      </c>
      <c r="AI37" s="139">
        <v>213351</v>
      </c>
      <c r="AJ37" s="139">
        <v>6307</v>
      </c>
      <c r="AK37" s="140">
        <v>112309</v>
      </c>
      <c r="AL37" s="137">
        <v>406271</v>
      </c>
      <c r="AM37" s="139">
        <v>283260</v>
      </c>
      <c r="AN37" s="139">
        <v>277678</v>
      </c>
      <c r="AO37" s="139">
        <v>5582</v>
      </c>
      <c r="AP37" s="140">
        <v>123011</v>
      </c>
      <c r="AQ37" s="137">
        <v>425934</v>
      </c>
      <c r="AR37" s="139">
        <v>265858</v>
      </c>
      <c r="AS37" s="139">
        <v>258051</v>
      </c>
      <c r="AT37" s="139">
        <v>7807</v>
      </c>
      <c r="AU37" s="140">
        <v>160076</v>
      </c>
      <c r="AV37" s="137">
        <v>459964</v>
      </c>
      <c r="AW37" s="139">
        <v>327527</v>
      </c>
      <c r="AX37" s="139">
        <v>274840</v>
      </c>
      <c r="AY37" s="139">
        <v>52687</v>
      </c>
      <c r="AZ37" s="140">
        <v>132437</v>
      </c>
      <c r="BA37" s="137">
        <v>423321</v>
      </c>
      <c r="BB37" s="139">
        <v>291700</v>
      </c>
      <c r="BC37" s="139">
        <v>263383</v>
      </c>
      <c r="BD37" s="139">
        <v>28317</v>
      </c>
      <c r="BE37" s="140">
        <v>131621</v>
      </c>
      <c r="BF37" s="137">
        <v>865997</v>
      </c>
      <c r="BG37" s="139">
        <v>380088</v>
      </c>
      <c r="BH37" s="139">
        <v>351023</v>
      </c>
      <c r="BI37" s="139">
        <v>29065</v>
      </c>
      <c r="BJ37" s="140">
        <v>485909</v>
      </c>
      <c r="BK37" s="137">
        <v>378141</v>
      </c>
      <c r="BL37" s="139">
        <v>377664</v>
      </c>
      <c r="BM37" s="139">
        <v>367016</v>
      </c>
      <c r="BN37" s="139">
        <v>10648</v>
      </c>
      <c r="BO37" s="140">
        <v>477</v>
      </c>
      <c r="BP37" s="137">
        <v>454451</v>
      </c>
      <c r="BQ37" s="139">
        <v>317512</v>
      </c>
      <c r="BR37" s="139">
        <v>295736</v>
      </c>
      <c r="BS37" s="139">
        <v>21776</v>
      </c>
      <c r="BT37" s="140">
        <v>136939</v>
      </c>
      <c r="BU37" s="137">
        <v>452269</v>
      </c>
      <c r="BV37" s="139">
        <v>309049</v>
      </c>
      <c r="BW37" s="139">
        <v>297016</v>
      </c>
      <c r="BX37" s="139">
        <v>12033</v>
      </c>
      <c r="BY37" s="140">
        <v>143220</v>
      </c>
      <c r="BZ37" s="137">
        <v>244364</v>
      </c>
      <c r="CA37" s="139">
        <v>214855</v>
      </c>
      <c r="CB37" s="139">
        <v>204620</v>
      </c>
      <c r="CC37" s="139">
        <v>10235</v>
      </c>
      <c r="CD37" s="140">
        <v>29509</v>
      </c>
      <c r="CE37" s="137">
        <v>538717</v>
      </c>
      <c r="CF37" s="139">
        <v>339073</v>
      </c>
      <c r="CG37" s="139">
        <v>321135</v>
      </c>
      <c r="CH37" s="139">
        <v>17938</v>
      </c>
      <c r="CI37" s="140">
        <v>199644</v>
      </c>
      <c r="CJ37" s="137">
        <v>455785</v>
      </c>
      <c r="CK37" s="139">
        <v>339933</v>
      </c>
      <c r="CL37" s="139">
        <v>301361</v>
      </c>
      <c r="CM37" s="139">
        <v>38572</v>
      </c>
      <c r="CN37" s="140">
        <v>115852</v>
      </c>
      <c r="CO37" s="137">
        <v>634453</v>
      </c>
      <c r="CP37" s="139">
        <v>293540</v>
      </c>
      <c r="CQ37" s="139">
        <v>272500</v>
      </c>
      <c r="CR37" s="139">
        <v>21040</v>
      </c>
      <c r="CS37" s="140">
        <v>340913</v>
      </c>
      <c r="CT37" s="137">
        <v>601221</v>
      </c>
      <c r="CU37" s="139">
        <v>303195</v>
      </c>
      <c r="CV37" s="139">
        <v>285896</v>
      </c>
      <c r="CW37" s="139">
        <v>17299</v>
      </c>
      <c r="CX37" s="140">
        <v>298026</v>
      </c>
      <c r="CY37" s="137">
        <v>466501</v>
      </c>
      <c r="CZ37" s="139">
        <v>361000</v>
      </c>
      <c r="DA37" s="139">
        <v>327372</v>
      </c>
      <c r="DB37" s="139">
        <v>33628</v>
      </c>
      <c r="DC37" s="140">
        <v>105501</v>
      </c>
      <c r="DD37" s="137">
        <v>554596</v>
      </c>
      <c r="DE37" s="139">
        <v>345455</v>
      </c>
      <c r="DF37" s="139">
        <v>319583</v>
      </c>
      <c r="DG37" s="139">
        <v>25872</v>
      </c>
      <c r="DH37" s="140">
        <v>209141</v>
      </c>
      <c r="DI37" s="137">
        <v>381169</v>
      </c>
      <c r="DJ37" s="139">
        <v>355426</v>
      </c>
      <c r="DK37" s="139">
        <v>318221</v>
      </c>
      <c r="DL37" s="139">
        <v>37205</v>
      </c>
      <c r="DM37" s="140">
        <v>25743</v>
      </c>
      <c r="DN37" s="137">
        <v>424853</v>
      </c>
      <c r="DO37" s="139">
        <v>327210</v>
      </c>
      <c r="DP37" s="139">
        <v>293576</v>
      </c>
      <c r="DQ37" s="139">
        <v>33634</v>
      </c>
      <c r="DR37" s="140">
        <v>97643</v>
      </c>
      <c r="DS37" s="137">
        <v>590758</v>
      </c>
      <c r="DT37" s="139">
        <v>304122</v>
      </c>
      <c r="DU37" s="139">
        <v>280101</v>
      </c>
      <c r="DV37" s="139">
        <v>24021</v>
      </c>
      <c r="DW37" s="140">
        <v>286636</v>
      </c>
      <c r="DX37" s="137">
        <v>471659</v>
      </c>
      <c r="DY37" s="139">
        <v>346827</v>
      </c>
      <c r="DZ37" s="139">
        <v>324025</v>
      </c>
      <c r="EA37" s="139">
        <v>22802</v>
      </c>
      <c r="EB37" s="140">
        <v>124832</v>
      </c>
      <c r="EC37" s="137">
        <v>790619</v>
      </c>
      <c r="ED37" s="139">
        <v>339216</v>
      </c>
      <c r="EE37" s="139">
        <v>325836</v>
      </c>
      <c r="EF37" s="139">
        <v>13380</v>
      </c>
      <c r="EG37" s="140">
        <v>451403</v>
      </c>
      <c r="EH37" s="137">
        <v>433198</v>
      </c>
      <c r="EI37" s="139">
        <v>427482</v>
      </c>
      <c r="EJ37" s="139">
        <v>378743</v>
      </c>
      <c r="EK37" s="139">
        <v>48739</v>
      </c>
      <c r="EL37" s="140">
        <v>5716</v>
      </c>
      <c r="EM37" s="137">
        <v>557264</v>
      </c>
      <c r="EN37" s="139">
        <v>364140</v>
      </c>
      <c r="EO37" s="139">
        <v>328803</v>
      </c>
      <c r="EP37" s="139">
        <v>35337</v>
      </c>
      <c r="EQ37" s="140">
        <v>193124</v>
      </c>
      <c r="ER37" s="137">
        <v>396926</v>
      </c>
      <c r="ES37" s="139">
        <v>316009</v>
      </c>
      <c r="ET37" s="139">
        <v>237026</v>
      </c>
      <c r="EU37" s="139">
        <v>78983</v>
      </c>
      <c r="EV37" s="140">
        <v>80917</v>
      </c>
      <c r="EW37" s="137">
        <v>587595</v>
      </c>
      <c r="EX37" s="139">
        <v>353040</v>
      </c>
      <c r="EY37" s="139">
        <v>334393</v>
      </c>
      <c r="EZ37" s="139">
        <v>18647</v>
      </c>
      <c r="FA37" s="140">
        <v>234555</v>
      </c>
      <c r="FB37" s="137">
        <v>476707</v>
      </c>
      <c r="FC37" s="139">
        <v>361665</v>
      </c>
      <c r="FD37" s="139">
        <v>344053</v>
      </c>
      <c r="FE37" s="139">
        <v>17612</v>
      </c>
      <c r="FF37" s="140">
        <v>115042</v>
      </c>
      <c r="FG37" s="137">
        <v>721163</v>
      </c>
      <c r="FH37" s="139">
        <v>342650</v>
      </c>
      <c r="FI37" s="139">
        <v>322756</v>
      </c>
      <c r="FJ37" s="139">
        <v>19894</v>
      </c>
      <c r="FK37" s="140">
        <v>378513</v>
      </c>
      <c r="FL37" s="137">
        <v>505444</v>
      </c>
      <c r="FM37" s="139">
        <v>405786</v>
      </c>
      <c r="FN37" s="139">
        <v>368682</v>
      </c>
      <c r="FO37" s="139">
        <v>37104</v>
      </c>
      <c r="FP37" s="140">
        <v>99658</v>
      </c>
      <c r="FQ37" s="137">
        <v>410796</v>
      </c>
      <c r="FR37" s="139">
        <v>372938</v>
      </c>
      <c r="FS37" s="139">
        <v>356557</v>
      </c>
      <c r="FT37" s="139">
        <v>16381</v>
      </c>
      <c r="FU37" s="140">
        <v>37858</v>
      </c>
      <c r="FV37" s="137">
        <v>385342</v>
      </c>
      <c r="FW37" s="139">
        <v>266289</v>
      </c>
      <c r="FX37" s="139">
        <v>251946</v>
      </c>
      <c r="FY37" s="139">
        <v>14343</v>
      </c>
      <c r="FZ37" s="140">
        <v>119053</v>
      </c>
      <c r="GA37" s="137">
        <v>394202</v>
      </c>
      <c r="GB37" s="139">
        <v>340890</v>
      </c>
      <c r="GC37" s="139">
        <v>312288</v>
      </c>
      <c r="GD37" s="139">
        <v>28602</v>
      </c>
      <c r="GE37" s="140">
        <v>53312</v>
      </c>
      <c r="GF37" s="139">
        <v>526088</v>
      </c>
      <c r="GG37" s="139">
        <v>453249</v>
      </c>
      <c r="GH37" s="139">
        <v>446558</v>
      </c>
      <c r="GI37" s="139">
        <v>6691</v>
      </c>
      <c r="GJ37" s="140">
        <v>72839</v>
      </c>
      <c r="GK37" s="137">
        <v>545607</v>
      </c>
      <c r="GL37" s="139">
        <v>305829</v>
      </c>
      <c r="GM37" s="139">
        <v>298540</v>
      </c>
      <c r="GN37" s="139">
        <v>7289</v>
      </c>
      <c r="GO37" s="140">
        <v>239778</v>
      </c>
      <c r="GP37" s="137">
        <v>377901</v>
      </c>
      <c r="GQ37" s="139">
        <v>306636</v>
      </c>
      <c r="GR37" s="139">
        <v>281056</v>
      </c>
      <c r="GS37" s="139">
        <v>25580</v>
      </c>
      <c r="GT37" s="140">
        <v>71265</v>
      </c>
      <c r="GU37" s="137">
        <v>474676</v>
      </c>
      <c r="GV37" s="139">
        <v>377445</v>
      </c>
      <c r="GW37" s="139">
        <v>342932</v>
      </c>
      <c r="GX37" s="139">
        <v>34513</v>
      </c>
      <c r="GY37" s="140">
        <v>97231</v>
      </c>
      <c r="GZ37" s="137">
        <v>400542</v>
      </c>
      <c r="HA37" s="139">
        <v>385639</v>
      </c>
      <c r="HB37" s="139">
        <v>365768</v>
      </c>
      <c r="HC37" s="139">
        <v>19871</v>
      </c>
      <c r="HD37" s="140">
        <v>14903</v>
      </c>
      <c r="HE37" s="137">
        <v>299585</v>
      </c>
      <c r="HF37" s="139">
        <v>258432</v>
      </c>
      <c r="HG37" s="139">
        <v>243176</v>
      </c>
      <c r="HH37" s="139">
        <v>15256</v>
      </c>
      <c r="HI37" s="140">
        <v>41153</v>
      </c>
      <c r="HJ37" s="137">
        <v>467935</v>
      </c>
      <c r="HK37" s="139">
        <v>366456</v>
      </c>
      <c r="HL37" s="139">
        <v>337474</v>
      </c>
      <c r="HM37" s="139">
        <v>28982</v>
      </c>
      <c r="HN37" s="140">
        <v>101479</v>
      </c>
      <c r="HO37" s="137">
        <v>331229</v>
      </c>
      <c r="HP37" s="139">
        <v>291248</v>
      </c>
      <c r="HQ37" s="139">
        <v>255762</v>
      </c>
      <c r="HR37" s="139">
        <v>35486</v>
      </c>
      <c r="HS37" s="140">
        <v>39981</v>
      </c>
      <c r="HT37" s="137">
        <v>362796</v>
      </c>
      <c r="HU37" s="139">
        <v>280981</v>
      </c>
      <c r="HV37" s="139">
        <v>254890</v>
      </c>
      <c r="HW37" s="139">
        <v>26091</v>
      </c>
      <c r="HX37" s="140">
        <v>81815</v>
      </c>
      <c r="HY37" s="34"/>
      <c r="HZ37" s="9"/>
      <c r="IA37" s="9"/>
      <c r="IB37" s="9"/>
      <c r="ID37" s="9"/>
    </row>
    <row r="38" spans="1:238" s="29" customFormat="1" ht="18" customHeight="1">
      <c r="A38" s="205"/>
      <c r="B38" s="138" t="s">
        <v>64</v>
      </c>
      <c r="C38" s="137">
        <v>355876</v>
      </c>
      <c r="D38" s="139">
        <v>342172</v>
      </c>
      <c r="E38" s="139">
        <v>310318</v>
      </c>
      <c r="F38" s="139">
        <v>31854</v>
      </c>
      <c r="G38" s="140">
        <v>13704</v>
      </c>
      <c r="H38" s="137" t="s">
        <v>187</v>
      </c>
      <c r="I38" s="139" t="s">
        <v>187</v>
      </c>
      <c r="J38" s="139" t="s">
        <v>187</v>
      </c>
      <c r="K38" s="139" t="s">
        <v>187</v>
      </c>
      <c r="L38" s="140" t="s">
        <v>187</v>
      </c>
      <c r="M38" s="137">
        <v>427437</v>
      </c>
      <c r="N38" s="139">
        <v>370474</v>
      </c>
      <c r="O38" s="139">
        <v>297196</v>
      </c>
      <c r="P38" s="139">
        <v>73278</v>
      </c>
      <c r="Q38" s="140">
        <v>56963</v>
      </c>
      <c r="R38" s="137">
        <v>339796</v>
      </c>
      <c r="S38" s="139">
        <v>331167</v>
      </c>
      <c r="T38" s="139">
        <v>302679</v>
      </c>
      <c r="U38" s="139">
        <v>28488</v>
      </c>
      <c r="V38" s="140">
        <v>8629</v>
      </c>
      <c r="W38" s="137">
        <v>293742</v>
      </c>
      <c r="X38" s="139">
        <v>292032</v>
      </c>
      <c r="Y38" s="139">
        <v>263398</v>
      </c>
      <c r="Z38" s="139">
        <v>28634</v>
      </c>
      <c r="AA38" s="140">
        <v>1710</v>
      </c>
      <c r="AB38" s="137">
        <v>269222</v>
      </c>
      <c r="AC38" s="139">
        <v>268991</v>
      </c>
      <c r="AD38" s="139">
        <v>254423</v>
      </c>
      <c r="AE38" s="139">
        <v>14568</v>
      </c>
      <c r="AF38" s="140">
        <v>231</v>
      </c>
      <c r="AG38" s="137">
        <v>212483</v>
      </c>
      <c r="AH38" s="139">
        <v>212483</v>
      </c>
      <c r="AI38" s="139">
        <v>208387</v>
      </c>
      <c r="AJ38" s="139">
        <v>4096</v>
      </c>
      <c r="AK38" s="140">
        <v>0</v>
      </c>
      <c r="AL38" s="137">
        <v>284831</v>
      </c>
      <c r="AM38" s="139">
        <v>284831</v>
      </c>
      <c r="AN38" s="139">
        <v>277141</v>
      </c>
      <c r="AO38" s="139">
        <v>7690</v>
      </c>
      <c r="AP38" s="140">
        <v>0</v>
      </c>
      <c r="AQ38" s="137">
        <v>280457</v>
      </c>
      <c r="AR38" s="139">
        <v>261019</v>
      </c>
      <c r="AS38" s="139">
        <v>254433</v>
      </c>
      <c r="AT38" s="139">
        <v>6586</v>
      </c>
      <c r="AU38" s="140">
        <v>19438</v>
      </c>
      <c r="AV38" s="137">
        <v>336009</v>
      </c>
      <c r="AW38" s="139">
        <v>335008</v>
      </c>
      <c r="AX38" s="139">
        <v>281400</v>
      </c>
      <c r="AY38" s="139">
        <v>53608</v>
      </c>
      <c r="AZ38" s="140">
        <v>1001</v>
      </c>
      <c r="BA38" s="137">
        <v>287862</v>
      </c>
      <c r="BB38" s="139">
        <v>286293</v>
      </c>
      <c r="BC38" s="139">
        <v>261707</v>
      </c>
      <c r="BD38" s="139">
        <v>24586</v>
      </c>
      <c r="BE38" s="140">
        <v>1569</v>
      </c>
      <c r="BF38" s="137">
        <v>375061</v>
      </c>
      <c r="BG38" s="139">
        <v>373365</v>
      </c>
      <c r="BH38" s="139">
        <v>346234</v>
      </c>
      <c r="BI38" s="139">
        <v>27131</v>
      </c>
      <c r="BJ38" s="140">
        <v>1696</v>
      </c>
      <c r="BK38" s="137">
        <v>353377</v>
      </c>
      <c r="BL38" s="139">
        <v>341265</v>
      </c>
      <c r="BM38" s="139">
        <v>326116</v>
      </c>
      <c r="BN38" s="139">
        <v>15149</v>
      </c>
      <c r="BO38" s="140">
        <v>12112</v>
      </c>
      <c r="BP38" s="137">
        <v>321558</v>
      </c>
      <c r="BQ38" s="139">
        <v>319175</v>
      </c>
      <c r="BR38" s="139">
        <v>294780</v>
      </c>
      <c r="BS38" s="139">
        <v>24395</v>
      </c>
      <c r="BT38" s="140">
        <v>2383</v>
      </c>
      <c r="BU38" s="137">
        <v>316726</v>
      </c>
      <c r="BV38" s="139">
        <v>315706</v>
      </c>
      <c r="BW38" s="139">
        <v>304844</v>
      </c>
      <c r="BX38" s="139">
        <v>10862</v>
      </c>
      <c r="BY38" s="140">
        <v>1020</v>
      </c>
      <c r="BZ38" s="137">
        <v>253543</v>
      </c>
      <c r="CA38" s="139">
        <v>225235</v>
      </c>
      <c r="CB38" s="139">
        <v>213529</v>
      </c>
      <c r="CC38" s="139">
        <v>11706</v>
      </c>
      <c r="CD38" s="140">
        <v>28308</v>
      </c>
      <c r="CE38" s="137">
        <v>335951</v>
      </c>
      <c r="CF38" s="139">
        <v>335501</v>
      </c>
      <c r="CG38" s="139">
        <v>311499</v>
      </c>
      <c r="CH38" s="139">
        <v>24002</v>
      </c>
      <c r="CI38" s="140">
        <v>450</v>
      </c>
      <c r="CJ38" s="137">
        <v>345886</v>
      </c>
      <c r="CK38" s="139">
        <v>341807</v>
      </c>
      <c r="CL38" s="139">
        <v>302936</v>
      </c>
      <c r="CM38" s="139">
        <v>38871</v>
      </c>
      <c r="CN38" s="140">
        <v>4079</v>
      </c>
      <c r="CO38" s="137">
        <v>303138</v>
      </c>
      <c r="CP38" s="139">
        <v>302449</v>
      </c>
      <c r="CQ38" s="139">
        <v>285694</v>
      </c>
      <c r="CR38" s="139">
        <v>16755</v>
      </c>
      <c r="CS38" s="140">
        <v>689</v>
      </c>
      <c r="CT38" s="137">
        <v>339313</v>
      </c>
      <c r="CU38" s="139">
        <v>301053</v>
      </c>
      <c r="CV38" s="139">
        <v>285192</v>
      </c>
      <c r="CW38" s="139">
        <v>15861</v>
      </c>
      <c r="CX38" s="140">
        <v>38260</v>
      </c>
      <c r="CY38" s="137">
        <v>389959</v>
      </c>
      <c r="CZ38" s="139">
        <v>368449</v>
      </c>
      <c r="DA38" s="139">
        <v>336836</v>
      </c>
      <c r="DB38" s="139">
        <v>31613</v>
      </c>
      <c r="DC38" s="140">
        <v>21510</v>
      </c>
      <c r="DD38" s="137">
        <v>342183</v>
      </c>
      <c r="DE38" s="139">
        <v>341289</v>
      </c>
      <c r="DF38" s="139">
        <v>313254</v>
      </c>
      <c r="DG38" s="139">
        <v>28035</v>
      </c>
      <c r="DH38" s="140">
        <v>894</v>
      </c>
      <c r="DI38" s="137">
        <v>358467</v>
      </c>
      <c r="DJ38" s="139">
        <v>356733</v>
      </c>
      <c r="DK38" s="139">
        <v>321202</v>
      </c>
      <c r="DL38" s="139">
        <v>35531</v>
      </c>
      <c r="DM38" s="140">
        <v>1734</v>
      </c>
      <c r="DN38" s="137">
        <v>335873</v>
      </c>
      <c r="DO38" s="139">
        <v>326777</v>
      </c>
      <c r="DP38" s="139">
        <v>288262</v>
      </c>
      <c r="DQ38" s="139">
        <v>38515</v>
      </c>
      <c r="DR38" s="140">
        <v>9096</v>
      </c>
      <c r="DS38" s="137">
        <v>307216</v>
      </c>
      <c r="DT38" s="139">
        <v>305182</v>
      </c>
      <c r="DU38" s="139">
        <v>276224</v>
      </c>
      <c r="DV38" s="139">
        <v>28958</v>
      </c>
      <c r="DW38" s="140">
        <v>2034</v>
      </c>
      <c r="DX38" s="137">
        <v>348725</v>
      </c>
      <c r="DY38" s="139">
        <v>348725</v>
      </c>
      <c r="DZ38" s="139">
        <v>326813</v>
      </c>
      <c r="EA38" s="139">
        <v>21912</v>
      </c>
      <c r="EB38" s="140">
        <v>0</v>
      </c>
      <c r="EC38" s="137">
        <v>319680</v>
      </c>
      <c r="ED38" s="139">
        <v>319680</v>
      </c>
      <c r="EE38" s="139">
        <v>305737</v>
      </c>
      <c r="EF38" s="139">
        <v>13943</v>
      </c>
      <c r="EG38" s="140">
        <v>0</v>
      </c>
      <c r="EH38" s="137">
        <v>440202</v>
      </c>
      <c r="EI38" s="139">
        <v>428233</v>
      </c>
      <c r="EJ38" s="139">
        <v>378837</v>
      </c>
      <c r="EK38" s="139">
        <v>49396</v>
      </c>
      <c r="EL38" s="140">
        <v>11969</v>
      </c>
      <c r="EM38" s="137">
        <v>390144</v>
      </c>
      <c r="EN38" s="139">
        <v>371582</v>
      </c>
      <c r="EO38" s="139">
        <v>338977</v>
      </c>
      <c r="EP38" s="139">
        <v>32605</v>
      </c>
      <c r="EQ38" s="140">
        <v>18562</v>
      </c>
      <c r="ER38" s="137">
        <v>308287</v>
      </c>
      <c r="ES38" s="139">
        <v>307581</v>
      </c>
      <c r="ET38" s="139">
        <v>229743</v>
      </c>
      <c r="EU38" s="139">
        <v>77838</v>
      </c>
      <c r="EV38" s="140">
        <v>706</v>
      </c>
      <c r="EW38" s="137">
        <v>362388</v>
      </c>
      <c r="EX38" s="139">
        <v>352915</v>
      </c>
      <c r="EY38" s="139">
        <v>333971</v>
      </c>
      <c r="EZ38" s="139">
        <v>18944</v>
      </c>
      <c r="FA38" s="140">
        <v>9473</v>
      </c>
      <c r="FB38" s="137">
        <v>393555</v>
      </c>
      <c r="FC38" s="139">
        <v>377205</v>
      </c>
      <c r="FD38" s="139">
        <v>358497</v>
      </c>
      <c r="FE38" s="139">
        <v>18708</v>
      </c>
      <c r="FF38" s="140">
        <v>16350</v>
      </c>
      <c r="FG38" s="137">
        <v>327536</v>
      </c>
      <c r="FH38" s="139">
        <v>325753</v>
      </c>
      <c r="FI38" s="139">
        <v>306545</v>
      </c>
      <c r="FJ38" s="139">
        <v>19208</v>
      </c>
      <c r="FK38" s="140">
        <v>1783</v>
      </c>
      <c r="FL38" s="137">
        <v>406292</v>
      </c>
      <c r="FM38" s="139">
        <v>382673</v>
      </c>
      <c r="FN38" s="139">
        <v>357275</v>
      </c>
      <c r="FO38" s="139">
        <v>25398</v>
      </c>
      <c r="FP38" s="140">
        <v>23619</v>
      </c>
      <c r="FQ38" s="137">
        <v>399852</v>
      </c>
      <c r="FR38" s="139">
        <v>388610</v>
      </c>
      <c r="FS38" s="139">
        <v>372741</v>
      </c>
      <c r="FT38" s="139">
        <v>15869</v>
      </c>
      <c r="FU38" s="140">
        <v>11242</v>
      </c>
      <c r="FV38" s="137">
        <v>268809</v>
      </c>
      <c r="FW38" s="139">
        <v>264299</v>
      </c>
      <c r="FX38" s="139">
        <v>245917</v>
      </c>
      <c r="FY38" s="139">
        <v>18382</v>
      </c>
      <c r="FZ38" s="140">
        <v>4510</v>
      </c>
      <c r="GA38" s="137">
        <v>392105</v>
      </c>
      <c r="GB38" s="139">
        <v>342736</v>
      </c>
      <c r="GC38" s="139">
        <v>315832</v>
      </c>
      <c r="GD38" s="139">
        <v>26904</v>
      </c>
      <c r="GE38" s="140">
        <v>49369</v>
      </c>
      <c r="GF38" s="139">
        <v>452762</v>
      </c>
      <c r="GG38" s="139">
        <v>452655</v>
      </c>
      <c r="GH38" s="139">
        <v>445995</v>
      </c>
      <c r="GI38" s="139">
        <v>6660</v>
      </c>
      <c r="GJ38" s="140">
        <v>107</v>
      </c>
      <c r="GK38" s="137">
        <v>305744</v>
      </c>
      <c r="GL38" s="139">
        <v>305714</v>
      </c>
      <c r="GM38" s="139">
        <v>299154</v>
      </c>
      <c r="GN38" s="139">
        <v>6560</v>
      </c>
      <c r="GO38" s="140">
        <v>30</v>
      </c>
      <c r="GP38" s="137">
        <v>315627</v>
      </c>
      <c r="GQ38" s="139">
        <v>307781</v>
      </c>
      <c r="GR38" s="139">
        <v>280741</v>
      </c>
      <c r="GS38" s="139">
        <v>27040</v>
      </c>
      <c r="GT38" s="140">
        <v>7846</v>
      </c>
      <c r="GU38" s="137">
        <v>379992</v>
      </c>
      <c r="GV38" s="139">
        <v>379563</v>
      </c>
      <c r="GW38" s="139">
        <v>342466</v>
      </c>
      <c r="GX38" s="139">
        <v>37097</v>
      </c>
      <c r="GY38" s="140">
        <v>429</v>
      </c>
      <c r="GZ38" s="137">
        <v>390941</v>
      </c>
      <c r="HA38" s="139">
        <v>374475</v>
      </c>
      <c r="HB38" s="139">
        <v>357187</v>
      </c>
      <c r="HC38" s="139">
        <v>17288</v>
      </c>
      <c r="HD38" s="140">
        <v>16466</v>
      </c>
      <c r="HE38" s="137">
        <v>261310</v>
      </c>
      <c r="HF38" s="139">
        <v>261310</v>
      </c>
      <c r="HG38" s="139">
        <v>243799</v>
      </c>
      <c r="HH38" s="139">
        <v>17511</v>
      </c>
      <c r="HI38" s="140">
        <v>0</v>
      </c>
      <c r="HJ38" s="137">
        <v>362023</v>
      </c>
      <c r="HK38" s="139">
        <v>349054</v>
      </c>
      <c r="HL38" s="139">
        <v>322007</v>
      </c>
      <c r="HM38" s="139">
        <v>27047</v>
      </c>
      <c r="HN38" s="140">
        <v>12969</v>
      </c>
      <c r="HO38" s="137">
        <v>289713</v>
      </c>
      <c r="HP38" s="139">
        <v>274820</v>
      </c>
      <c r="HQ38" s="139">
        <v>242131</v>
      </c>
      <c r="HR38" s="139">
        <v>32689</v>
      </c>
      <c r="HS38" s="140">
        <v>14893</v>
      </c>
      <c r="HT38" s="137">
        <v>294060</v>
      </c>
      <c r="HU38" s="139">
        <v>285623</v>
      </c>
      <c r="HV38" s="139">
        <v>257284</v>
      </c>
      <c r="HW38" s="139">
        <v>28339</v>
      </c>
      <c r="HX38" s="140">
        <v>8437</v>
      </c>
      <c r="HY38" s="34"/>
      <c r="HZ38" s="9"/>
      <c r="IA38" s="9"/>
      <c r="IB38" s="9"/>
      <c r="ID38" s="9"/>
    </row>
    <row r="39" spans="1:238" s="29" customFormat="1" ht="18" customHeight="1">
      <c r="A39" s="205"/>
      <c r="B39" s="138" t="s">
        <v>65</v>
      </c>
      <c r="C39" s="137">
        <v>352720</v>
      </c>
      <c r="D39" s="139">
        <v>345130</v>
      </c>
      <c r="E39" s="139">
        <v>312864</v>
      </c>
      <c r="F39" s="139">
        <v>32266</v>
      </c>
      <c r="G39" s="140">
        <v>7590</v>
      </c>
      <c r="H39" s="137" t="s">
        <v>187</v>
      </c>
      <c r="I39" s="139" t="s">
        <v>187</v>
      </c>
      <c r="J39" s="139" t="s">
        <v>187</v>
      </c>
      <c r="K39" s="139" t="s">
        <v>187</v>
      </c>
      <c r="L39" s="140" t="s">
        <v>187</v>
      </c>
      <c r="M39" s="137">
        <v>373741</v>
      </c>
      <c r="N39" s="139">
        <v>370301</v>
      </c>
      <c r="O39" s="139">
        <v>297328</v>
      </c>
      <c r="P39" s="139">
        <v>72973</v>
      </c>
      <c r="Q39" s="140">
        <v>3440</v>
      </c>
      <c r="R39" s="137">
        <v>341148</v>
      </c>
      <c r="S39" s="139">
        <v>331751</v>
      </c>
      <c r="T39" s="139">
        <v>301013</v>
      </c>
      <c r="U39" s="139">
        <v>30738</v>
      </c>
      <c r="V39" s="140">
        <v>9397</v>
      </c>
      <c r="W39" s="137">
        <v>305011</v>
      </c>
      <c r="X39" s="139">
        <v>293530</v>
      </c>
      <c r="Y39" s="139">
        <v>260689</v>
      </c>
      <c r="Z39" s="139">
        <v>32841</v>
      </c>
      <c r="AA39" s="140">
        <v>11481</v>
      </c>
      <c r="AB39" s="137">
        <v>273520</v>
      </c>
      <c r="AC39" s="139">
        <v>273411</v>
      </c>
      <c r="AD39" s="139">
        <v>254787</v>
      </c>
      <c r="AE39" s="139">
        <v>18624</v>
      </c>
      <c r="AF39" s="140">
        <v>109</v>
      </c>
      <c r="AG39" s="137">
        <v>220203</v>
      </c>
      <c r="AH39" s="139">
        <v>220203</v>
      </c>
      <c r="AI39" s="139">
        <v>215234</v>
      </c>
      <c r="AJ39" s="139">
        <v>4969</v>
      </c>
      <c r="AK39" s="140">
        <v>0</v>
      </c>
      <c r="AL39" s="137">
        <v>288157</v>
      </c>
      <c r="AM39" s="139">
        <v>288157</v>
      </c>
      <c r="AN39" s="139">
        <v>278009</v>
      </c>
      <c r="AO39" s="139">
        <v>10148</v>
      </c>
      <c r="AP39" s="140">
        <v>0</v>
      </c>
      <c r="AQ39" s="137">
        <v>262172</v>
      </c>
      <c r="AR39" s="139">
        <v>262172</v>
      </c>
      <c r="AS39" s="139">
        <v>254848</v>
      </c>
      <c r="AT39" s="139">
        <v>7324</v>
      </c>
      <c r="AU39" s="140">
        <v>0</v>
      </c>
      <c r="AV39" s="137">
        <v>327513</v>
      </c>
      <c r="AW39" s="139">
        <v>326039</v>
      </c>
      <c r="AX39" s="139">
        <v>274401</v>
      </c>
      <c r="AY39" s="139">
        <v>51638</v>
      </c>
      <c r="AZ39" s="140">
        <v>1474</v>
      </c>
      <c r="BA39" s="137">
        <v>308381</v>
      </c>
      <c r="BB39" s="139">
        <v>291229</v>
      </c>
      <c r="BC39" s="139">
        <v>263824</v>
      </c>
      <c r="BD39" s="139">
        <v>27405</v>
      </c>
      <c r="BE39" s="140">
        <v>17152</v>
      </c>
      <c r="BF39" s="137">
        <v>388018</v>
      </c>
      <c r="BG39" s="139">
        <v>376528</v>
      </c>
      <c r="BH39" s="139">
        <v>348735</v>
      </c>
      <c r="BI39" s="139">
        <v>27793</v>
      </c>
      <c r="BJ39" s="140">
        <v>11490</v>
      </c>
      <c r="BK39" s="137">
        <v>353481</v>
      </c>
      <c r="BL39" s="139">
        <v>353300</v>
      </c>
      <c r="BM39" s="139">
        <v>337263</v>
      </c>
      <c r="BN39" s="139">
        <v>16037</v>
      </c>
      <c r="BO39" s="140">
        <v>181</v>
      </c>
      <c r="BP39" s="137">
        <v>325385</v>
      </c>
      <c r="BQ39" s="139">
        <v>322974</v>
      </c>
      <c r="BR39" s="139">
        <v>297868</v>
      </c>
      <c r="BS39" s="139">
        <v>25106</v>
      </c>
      <c r="BT39" s="140">
        <v>2411</v>
      </c>
      <c r="BU39" s="137">
        <v>312799</v>
      </c>
      <c r="BV39" s="139">
        <v>311152</v>
      </c>
      <c r="BW39" s="139">
        <v>298463</v>
      </c>
      <c r="BX39" s="139">
        <v>12689</v>
      </c>
      <c r="BY39" s="140">
        <v>1647</v>
      </c>
      <c r="BZ39" s="137">
        <v>230174</v>
      </c>
      <c r="CA39" s="139">
        <v>230174</v>
      </c>
      <c r="CB39" s="139">
        <v>216897</v>
      </c>
      <c r="CC39" s="139">
        <v>13277</v>
      </c>
      <c r="CD39" s="140">
        <v>0</v>
      </c>
      <c r="CE39" s="137">
        <v>345203</v>
      </c>
      <c r="CF39" s="139">
        <v>343650</v>
      </c>
      <c r="CG39" s="139">
        <v>319860</v>
      </c>
      <c r="CH39" s="139">
        <v>23790</v>
      </c>
      <c r="CI39" s="140">
        <v>1553</v>
      </c>
      <c r="CJ39" s="137">
        <v>348162</v>
      </c>
      <c r="CK39" s="139">
        <v>343774</v>
      </c>
      <c r="CL39" s="139">
        <v>300784</v>
      </c>
      <c r="CM39" s="139">
        <v>42990</v>
      </c>
      <c r="CN39" s="140">
        <v>4388</v>
      </c>
      <c r="CO39" s="137">
        <v>310000</v>
      </c>
      <c r="CP39" s="139">
        <v>309337</v>
      </c>
      <c r="CQ39" s="139">
        <v>289828</v>
      </c>
      <c r="CR39" s="139">
        <v>19509</v>
      </c>
      <c r="CS39" s="140">
        <v>663</v>
      </c>
      <c r="CT39" s="137">
        <v>305323</v>
      </c>
      <c r="CU39" s="139">
        <v>305323</v>
      </c>
      <c r="CV39" s="139">
        <v>288859</v>
      </c>
      <c r="CW39" s="139">
        <v>16464</v>
      </c>
      <c r="CX39" s="140">
        <v>0</v>
      </c>
      <c r="CY39" s="137">
        <v>362922</v>
      </c>
      <c r="CZ39" s="139">
        <v>361260</v>
      </c>
      <c r="DA39" s="139">
        <v>330419</v>
      </c>
      <c r="DB39" s="139">
        <v>30841</v>
      </c>
      <c r="DC39" s="140">
        <v>1662</v>
      </c>
      <c r="DD39" s="137">
        <v>335194</v>
      </c>
      <c r="DE39" s="139">
        <v>335194</v>
      </c>
      <c r="DF39" s="139">
        <v>303487</v>
      </c>
      <c r="DG39" s="139">
        <v>31707</v>
      </c>
      <c r="DH39" s="140">
        <v>0</v>
      </c>
      <c r="DI39" s="137">
        <v>368843</v>
      </c>
      <c r="DJ39" s="139">
        <v>362949</v>
      </c>
      <c r="DK39" s="139">
        <v>320264</v>
      </c>
      <c r="DL39" s="139">
        <v>42685</v>
      </c>
      <c r="DM39" s="140">
        <v>5894</v>
      </c>
      <c r="DN39" s="137">
        <v>413825</v>
      </c>
      <c r="DO39" s="139">
        <v>333231</v>
      </c>
      <c r="DP39" s="139">
        <v>295001</v>
      </c>
      <c r="DQ39" s="139">
        <v>38230</v>
      </c>
      <c r="DR39" s="140">
        <v>80594</v>
      </c>
      <c r="DS39" s="137">
        <v>328699</v>
      </c>
      <c r="DT39" s="139">
        <v>309688</v>
      </c>
      <c r="DU39" s="139">
        <v>273638</v>
      </c>
      <c r="DV39" s="139">
        <v>36050</v>
      </c>
      <c r="DW39" s="140">
        <v>19011</v>
      </c>
      <c r="DX39" s="137">
        <v>346365</v>
      </c>
      <c r="DY39" s="139">
        <v>346365</v>
      </c>
      <c r="DZ39" s="139">
        <v>327166</v>
      </c>
      <c r="EA39" s="139">
        <v>19199</v>
      </c>
      <c r="EB39" s="140">
        <v>0</v>
      </c>
      <c r="EC39" s="137">
        <v>364462</v>
      </c>
      <c r="ED39" s="139">
        <v>343679</v>
      </c>
      <c r="EE39" s="139">
        <v>328939</v>
      </c>
      <c r="EF39" s="139">
        <v>14740</v>
      </c>
      <c r="EG39" s="140">
        <v>20783</v>
      </c>
      <c r="EH39" s="137">
        <v>432734</v>
      </c>
      <c r="EI39" s="139">
        <v>428501</v>
      </c>
      <c r="EJ39" s="139">
        <v>379542</v>
      </c>
      <c r="EK39" s="139">
        <v>48959</v>
      </c>
      <c r="EL39" s="140">
        <v>4233</v>
      </c>
      <c r="EM39" s="137">
        <v>394686</v>
      </c>
      <c r="EN39" s="139">
        <v>376108</v>
      </c>
      <c r="EO39" s="139">
        <v>341180</v>
      </c>
      <c r="EP39" s="139">
        <v>34928</v>
      </c>
      <c r="EQ39" s="140">
        <v>18578</v>
      </c>
      <c r="ER39" s="137">
        <v>312571</v>
      </c>
      <c r="ES39" s="139">
        <v>310698</v>
      </c>
      <c r="ET39" s="139">
        <v>232592</v>
      </c>
      <c r="EU39" s="139">
        <v>78106</v>
      </c>
      <c r="EV39" s="140">
        <v>1873</v>
      </c>
      <c r="EW39" s="137">
        <v>374411</v>
      </c>
      <c r="EX39" s="139">
        <v>362406</v>
      </c>
      <c r="EY39" s="139">
        <v>344654</v>
      </c>
      <c r="EZ39" s="139">
        <v>17752</v>
      </c>
      <c r="FA39" s="140">
        <v>12005</v>
      </c>
      <c r="FB39" s="137">
        <v>394199</v>
      </c>
      <c r="FC39" s="139">
        <v>376361</v>
      </c>
      <c r="FD39" s="139">
        <v>361093</v>
      </c>
      <c r="FE39" s="139">
        <v>15268</v>
      </c>
      <c r="FF39" s="140">
        <v>17838</v>
      </c>
      <c r="FG39" s="137">
        <v>350098</v>
      </c>
      <c r="FH39" s="139">
        <v>345260</v>
      </c>
      <c r="FI39" s="139">
        <v>324457</v>
      </c>
      <c r="FJ39" s="139">
        <v>20803</v>
      </c>
      <c r="FK39" s="140">
        <v>4838</v>
      </c>
      <c r="FL39" s="137">
        <v>394656</v>
      </c>
      <c r="FM39" s="139">
        <v>391941</v>
      </c>
      <c r="FN39" s="139">
        <v>364849</v>
      </c>
      <c r="FO39" s="139">
        <v>27092</v>
      </c>
      <c r="FP39" s="140">
        <v>2715</v>
      </c>
      <c r="FQ39" s="137">
        <v>417239</v>
      </c>
      <c r="FR39" s="139">
        <v>394276</v>
      </c>
      <c r="FS39" s="139">
        <v>378401</v>
      </c>
      <c r="FT39" s="139">
        <v>15875</v>
      </c>
      <c r="FU39" s="140">
        <v>22963</v>
      </c>
      <c r="FV39" s="137">
        <v>280901</v>
      </c>
      <c r="FW39" s="139">
        <v>269714</v>
      </c>
      <c r="FX39" s="139">
        <v>250905</v>
      </c>
      <c r="FY39" s="139">
        <v>18809</v>
      </c>
      <c r="FZ39" s="140">
        <v>11187</v>
      </c>
      <c r="GA39" s="137">
        <v>344107</v>
      </c>
      <c r="GB39" s="139">
        <v>343891</v>
      </c>
      <c r="GC39" s="139">
        <v>319669</v>
      </c>
      <c r="GD39" s="139">
        <v>24222</v>
      </c>
      <c r="GE39" s="140">
        <v>216</v>
      </c>
      <c r="GF39" s="139">
        <v>478475</v>
      </c>
      <c r="GG39" s="139">
        <v>463344</v>
      </c>
      <c r="GH39" s="139">
        <v>458043</v>
      </c>
      <c r="GI39" s="139">
        <v>5301</v>
      </c>
      <c r="GJ39" s="140">
        <v>15131</v>
      </c>
      <c r="GK39" s="137">
        <v>303331</v>
      </c>
      <c r="GL39" s="139">
        <v>302987</v>
      </c>
      <c r="GM39" s="139">
        <v>297581</v>
      </c>
      <c r="GN39" s="139">
        <v>5406</v>
      </c>
      <c r="GO39" s="140">
        <v>344</v>
      </c>
      <c r="GP39" s="137">
        <v>309542</v>
      </c>
      <c r="GQ39" s="139">
        <v>304045</v>
      </c>
      <c r="GR39" s="139">
        <v>276149</v>
      </c>
      <c r="GS39" s="139">
        <v>27896</v>
      </c>
      <c r="GT39" s="140">
        <v>5497</v>
      </c>
      <c r="GU39" s="137">
        <v>374791</v>
      </c>
      <c r="GV39" s="139">
        <v>372808</v>
      </c>
      <c r="GW39" s="139">
        <v>334031</v>
      </c>
      <c r="GX39" s="139">
        <v>38777</v>
      </c>
      <c r="GY39" s="140">
        <v>1983</v>
      </c>
      <c r="GZ39" s="137">
        <v>390982</v>
      </c>
      <c r="HA39" s="139">
        <v>375361</v>
      </c>
      <c r="HB39" s="139">
        <v>352042</v>
      </c>
      <c r="HC39" s="139">
        <v>23319</v>
      </c>
      <c r="HD39" s="140">
        <v>15621</v>
      </c>
      <c r="HE39" s="137">
        <v>249008</v>
      </c>
      <c r="HF39" s="139">
        <v>249008</v>
      </c>
      <c r="HG39" s="139">
        <v>228957</v>
      </c>
      <c r="HH39" s="139">
        <v>20051</v>
      </c>
      <c r="HI39" s="140">
        <v>0</v>
      </c>
      <c r="HJ39" s="137">
        <v>413529</v>
      </c>
      <c r="HK39" s="139">
        <v>381490</v>
      </c>
      <c r="HL39" s="139">
        <v>344294</v>
      </c>
      <c r="HM39" s="139">
        <v>37196</v>
      </c>
      <c r="HN39" s="140">
        <v>32039</v>
      </c>
      <c r="HO39" s="137">
        <v>266110</v>
      </c>
      <c r="HP39" s="139">
        <v>262321</v>
      </c>
      <c r="HQ39" s="139">
        <v>234323</v>
      </c>
      <c r="HR39" s="139">
        <v>27998</v>
      </c>
      <c r="HS39" s="140">
        <v>3789</v>
      </c>
      <c r="HT39" s="137">
        <v>285098</v>
      </c>
      <c r="HU39" s="139">
        <v>281613</v>
      </c>
      <c r="HV39" s="139">
        <v>254257</v>
      </c>
      <c r="HW39" s="139">
        <v>27356</v>
      </c>
      <c r="HX39" s="140">
        <v>3485</v>
      </c>
      <c r="HY39" s="34"/>
      <c r="HZ39" s="9"/>
      <c r="IA39" s="9"/>
      <c r="IB39" s="9"/>
      <c r="ID39" s="9"/>
    </row>
    <row r="40" spans="1:238" s="29" customFormat="1" ht="18" customHeight="1">
      <c r="A40" s="205"/>
      <c r="B40" s="138" t="s">
        <v>66</v>
      </c>
      <c r="C40" s="137">
        <v>353355</v>
      </c>
      <c r="D40" s="139">
        <v>344081</v>
      </c>
      <c r="E40" s="139">
        <v>309801</v>
      </c>
      <c r="F40" s="139">
        <v>34280</v>
      </c>
      <c r="G40" s="140">
        <v>9274</v>
      </c>
      <c r="H40" s="137" t="s">
        <v>187</v>
      </c>
      <c r="I40" s="139" t="s">
        <v>187</v>
      </c>
      <c r="J40" s="139" t="s">
        <v>187</v>
      </c>
      <c r="K40" s="139" t="s">
        <v>187</v>
      </c>
      <c r="L40" s="140" t="s">
        <v>187</v>
      </c>
      <c r="M40" s="137">
        <v>382622</v>
      </c>
      <c r="N40" s="139">
        <v>381759</v>
      </c>
      <c r="O40" s="139">
        <v>304458</v>
      </c>
      <c r="P40" s="139">
        <v>77301</v>
      </c>
      <c r="Q40" s="140">
        <v>863</v>
      </c>
      <c r="R40" s="137">
        <v>344034</v>
      </c>
      <c r="S40" s="139">
        <v>330175</v>
      </c>
      <c r="T40" s="139">
        <v>297320</v>
      </c>
      <c r="U40" s="139">
        <v>32855</v>
      </c>
      <c r="V40" s="140">
        <v>13859</v>
      </c>
      <c r="W40" s="137">
        <v>294247</v>
      </c>
      <c r="X40" s="139">
        <v>291287</v>
      </c>
      <c r="Y40" s="139">
        <v>258055</v>
      </c>
      <c r="Z40" s="139">
        <v>33232</v>
      </c>
      <c r="AA40" s="140">
        <v>2960</v>
      </c>
      <c r="AB40" s="137">
        <v>280151</v>
      </c>
      <c r="AC40" s="139">
        <v>279032</v>
      </c>
      <c r="AD40" s="139">
        <v>258270</v>
      </c>
      <c r="AE40" s="139">
        <v>20762</v>
      </c>
      <c r="AF40" s="140">
        <v>1119</v>
      </c>
      <c r="AG40" s="137">
        <v>220495</v>
      </c>
      <c r="AH40" s="139">
        <v>220495</v>
      </c>
      <c r="AI40" s="139">
        <v>213471</v>
      </c>
      <c r="AJ40" s="139">
        <v>7024</v>
      </c>
      <c r="AK40" s="140">
        <v>0</v>
      </c>
      <c r="AL40" s="137">
        <v>290663</v>
      </c>
      <c r="AM40" s="139">
        <v>290663</v>
      </c>
      <c r="AN40" s="139">
        <v>278204</v>
      </c>
      <c r="AO40" s="139">
        <v>12459</v>
      </c>
      <c r="AP40" s="140">
        <v>0</v>
      </c>
      <c r="AQ40" s="137">
        <v>255316</v>
      </c>
      <c r="AR40" s="139">
        <v>255316</v>
      </c>
      <c r="AS40" s="139">
        <v>248228</v>
      </c>
      <c r="AT40" s="139">
        <v>7088</v>
      </c>
      <c r="AU40" s="140">
        <v>0</v>
      </c>
      <c r="AV40" s="137">
        <v>335744</v>
      </c>
      <c r="AW40" s="139">
        <v>332462</v>
      </c>
      <c r="AX40" s="139">
        <v>279121</v>
      </c>
      <c r="AY40" s="139">
        <v>53341</v>
      </c>
      <c r="AZ40" s="140">
        <v>3282</v>
      </c>
      <c r="BA40" s="137">
        <v>306890</v>
      </c>
      <c r="BB40" s="139">
        <v>305721</v>
      </c>
      <c r="BC40" s="139">
        <v>274103</v>
      </c>
      <c r="BD40" s="139">
        <v>31618</v>
      </c>
      <c r="BE40" s="140">
        <v>1169</v>
      </c>
      <c r="BF40" s="137">
        <v>376186</v>
      </c>
      <c r="BG40" s="139">
        <v>373863</v>
      </c>
      <c r="BH40" s="139">
        <v>344520</v>
      </c>
      <c r="BI40" s="139">
        <v>29343</v>
      </c>
      <c r="BJ40" s="140">
        <v>2323</v>
      </c>
      <c r="BK40" s="137">
        <v>391265</v>
      </c>
      <c r="BL40" s="139">
        <v>352375</v>
      </c>
      <c r="BM40" s="139">
        <v>332974</v>
      </c>
      <c r="BN40" s="139">
        <v>19401</v>
      </c>
      <c r="BO40" s="140">
        <v>38890</v>
      </c>
      <c r="BP40" s="137">
        <v>344560</v>
      </c>
      <c r="BQ40" s="139">
        <v>332261</v>
      </c>
      <c r="BR40" s="139">
        <v>306663</v>
      </c>
      <c r="BS40" s="139">
        <v>25598</v>
      </c>
      <c r="BT40" s="140">
        <v>12299</v>
      </c>
      <c r="BU40" s="137">
        <v>318896</v>
      </c>
      <c r="BV40" s="139">
        <v>316245</v>
      </c>
      <c r="BW40" s="139">
        <v>302433</v>
      </c>
      <c r="BX40" s="139">
        <v>13812</v>
      </c>
      <c r="BY40" s="140">
        <v>2651</v>
      </c>
      <c r="BZ40" s="137">
        <v>223559</v>
      </c>
      <c r="CA40" s="139">
        <v>222330</v>
      </c>
      <c r="CB40" s="139">
        <v>209390</v>
      </c>
      <c r="CC40" s="139">
        <v>12940</v>
      </c>
      <c r="CD40" s="140">
        <v>1229</v>
      </c>
      <c r="CE40" s="137">
        <v>341484</v>
      </c>
      <c r="CF40" s="139">
        <v>340816</v>
      </c>
      <c r="CG40" s="139">
        <v>319205</v>
      </c>
      <c r="CH40" s="139">
        <v>21611</v>
      </c>
      <c r="CI40" s="140">
        <v>668</v>
      </c>
      <c r="CJ40" s="137">
        <v>345916</v>
      </c>
      <c r="CK40" s="139">
        <v>344448</v>
      </c>
      <c r="CL40" s="139">
        <v>299007</v>
      </c>
      <c r="CM40" s="139">
        <v>45441</v>
      </c>
      <c r="CN40" s="140">
        <v>1468</v>
      </c>
      <c r="CO40" s="137">
        <v>315998</v>
      </c>
      <c r="CP40" s="139">
        <v>308289</v>
      </c>
      <c r="CQ40" s="139">
        <v>288389</v>
      </c>
      <c r="CR40" s="139">
        <v>19900</v>
      </c>
      <c r="CS40" s="140">
        <v>7709</v>
      </c>
      <c r="CT40" s="137">
        <v>305369</v>
      </c>
      <c r="CU40" s="139">
        <v>297445</v>
      </c>
      <c r="CV40" s="139">
        <v>280996</v>
      </c>
      <c r="CW40" s="139">
        <v>16449</v>
      </c>
      <c r="CX40" s="140">
        <v>7924</v>
      </c>
      <c r="CY40" s="137">
        <v>348643</v>
      </c>
      <c r="CZ40" s="139">
        <v>346436</v>
      </c>
      <c r="DA40" s="139">
        <v>312807</v>
      </c>
      <c r="DB40" s="139">
        <v>33629</v>
      </c>
      <c r="DC40" s="140">
        <v>2207</v>
      </c>
      <c r="DD40" s="137">
        <v>368185</v>
      </c>
      <c r="DE40" s="139">
        <v>342440</v>
      </c>
      <c r="DF40" s="139">
        <v>309774</v>
      </c>
      <c r="DG40" s="139">
        <v>32666</v>
      </c>
      <c r="DH40" s="140">
        <v>25745</v>
      </c>
      <c r="DI40" s="137">
        <v>404414</v>
      </c>
      <c r="DJ40" s="139">
        <v>358414</v>
      </c>
      <c r="DK40" s="139">
        <v>317826</v>
      </c>
      <c r="DL40" s="139">
        <v>40588</v>
      </c>
      <c r="DM40" s="140">
        <v>46000</v>
      </c>
      <c r="DN40" s="137">
        <v>329835</v>
      </c>
      <c r="DO40" s="139">
        <v>329020</v>
      </c>
      <c r="DP40" s="139">
        <v>285039</v>
      </c>
      <c r="DQ40" s="139">
        <v>43981</v>
      </c>
      <c r="DR40" s="140">
        <v>815</v>
      </c>
      <c r="DS40" s="137">
        <v>392549</v>
      </c>
      <c r="DT40" s="139">
        <v>324563</v>
      </c>
      <c r="DU40" s="139">
        <v>279923</v>
      </c>
      <c r="DV40" s="139">
        <v>44640</v>
      </c>
      <c r="DW40" s="140">
        <v>67986</v>
      </c>
      <c r="DX40" s="137">
        <v>344061</v>
      </c>
      <c r="DY40" s="139">
        <v>344061</v>
      </c>
      <c r="DZ40" s="139">
        <v>324090</v>
      </c>
      <c r="EA40" s="139">
        <v>19971</v>
      </c>
      <c r="EB40" s="140">
        <v>0</v>
      </c>
      <c r="EC40" s="137">
        <v>333773</v>
      </c>
      <c r="ED40" s="139">
        <v>322126</v>
      </c>
      <c r="EE40" s="139">
        <v>303838</v>
      </c>
      <c r="EF40" s="139">
        <v>18288</v>
      </c>
      <c r="EG40" s="140">
        <v>11647</v>
      </c>
      <c r="EH40" s="137">
        <v>438610</v>
      </c>
      <c r="EI40" s="139">
        <v>434629</v>
      </c>
      <c r="EJ40" s="139">
        <v>383589</v>
      </c>
      <c r="EK40" s="139">
        <v>51040</v>
      </c>
      <c r="EL40" s="140">
        <v>3981</v>
      </c>
      <c r="EM40" s="137">
        <v>383904</v>
      </c>
      <c r="EN40" s="139">
        <v>370741</v>
      </c>
      <c r="EO40" s="139">
        <v>335884</v>
      </c>
      <c r="EP40" s="139">
        <v>34857</v>
      </c>
      <c r="EQ40" s="140">
        <v>13163</v>
      </c>
      <c r="ER40" s="137">
        <v>317979</v>
      </c>
      <c r="ES40" s="139">
        <v>317610</v>
      </c>
      <c r="ET40" s="139">
        <v>237832</v>
      </c>
      <c r="EU40" s="139">
        <v>79778</v>
      </c>
      <c r="EV40" s="140">
        <v>369</v>
      </c>
      <c r="EW40" s="137">
        <v>356890</v>
      </c>
      <c r="EX40" s="139">
        <v>354126</v>
      </c>
      <c r="EY40" s="139">
        <v>338204</v>
      </c>
      <c r="EZ40" s="139">
        <v>15922</v>
      </c>
      <c r="FA40" s="140">
        <v>2764</v>
      </c>
      <c r="FB40" s="137">
        <v>368797</v>
      </c>
      <c r="FC40" s="139">
        <v>366574</v>
      </c>
      <c r="FD40" s="139">
        <v>352857</v>
      </c>
      <c r="FE40" s="139">
        <v>13717</v>
      </c>
      <c r="FF40" s="140">
        <v>2223</v>
      </c>
      <c r="FG40" s="137">
        <v>342358</v>
      </c>
      <c r="FH40" s="139">
        <v>338934</v>
      </c>
      <c r="FI40" s="139">
        <v>320320</v>
      </c>
      <c r="FJ40" s="139">
        <v>18614</v>
      </c>
      <c r="FK40" s="140">
        <v>3424</v>
      </c>
      <c r="FL40" s="137">
        <v>410721</v>
      </c>
      <c r="FM40" s="139">
        <v>384509</v>
      </c>
      <c r="FN40" s="139">
        <v>358929</v>
      </c>
      <c r="FO40" s="139">
        <v>25580</v>
      </c>
      <c r="FP40" s="140">
        <v>26212</v>
      </c>
      <c r="FQ40" s="137">
        <v>379423</v>
      </c>
      <c r="FR40" s="139">
        <v>371054</v>
      </c>
      <c r="FS40" s="139">
        <v>353786</v>
      </c>
      <c r="FT40" s="139">
        <v>17268</v>
      </c>
      <c r="FU40" s="140">
        <v>8369</v>
      </c>
      <c r="FV40" s="137">
        <v>268079</v>
      </c>
      <c r="FW40" s="139">
        <v>268079</v>
      </c>
      <c r="FX40" s="139">
        <v>248447</v>
      </c>
      <c r="FY40" s="139">
        <v>19632</v>
      </c>
      <c r="FZ40" s="140">
        <v>0</v>
      </c>
      <c r="GA40" s="137">
        <v>346556</v>
      </c>
      <c r="GB40" s="139">
        <v>343594</v>
      </c>
      <c r="GC40" s="139">
        <v>315971</v>
      </c>
      <c r="GD40" s="139">
        <v>27623</v>
      </c>
      <c r="GE40" s="140">
        <v>2962</v>
      </c>
      <c r="GF40" s="139">
        <v>470547</v>
      </c>
      <c r="GG40" s="139">
        <v>451145</v>
      </c>
      <c r="GH40" s="139">
        <v>444296</v>
      </c>
      <c r="GI40" s="139">
        <v>6849</v>
      </c>
      <c r="GJ40" s="140">
        <v>19402</v>
      </c>
      <c r="GK40" s="137">
        <v>309214</v>
      </c>
      <c r="GL40" s="139">
        <v>302634</v>
      </c>
      <c r="GM40" s="139">
        <v>296744</v>
      </c>
      <c r="GN40" s="139">
        <v>5890</v>
      </c>
      <c r="GO40" s="140">
        <v>6580</v>
      </c>
      <c r="GP40" s="137">
        <v>317276</v>
      </c>
      <c r="GQ40" s="139">
        <v>311254</v>
      </c>
      <c r="GR40" s="139">
        <v>279525</v>
      </c>
      <c r="GS40" s="139">
        <v>31729</v>
      </c>
      <c r="GT40" s="140">
        <v>6022</v>
      </c>
      <c r="GU40" s="137">
        <v>382628</v>
      </c>
      <c r="GV40" s="139">
        <v>378398</v>
      </c>
      <c r="GW40" s="139">
        <v>347414</v>
      </c>
      <c r="GX40" s="139">
        <v>30984</v>
      </c>
      <c r="GY40" s="140">
        <v>4230</v>
      </c>
      <c r="GZ40" s="137">
        <v>384764</v>
      </c>
      <c r="HA40" s="139">
        <v>374404</v>
      </c>
      <c r="HB40" s="139">
        <v>353918</v>
      </c>
      <c r="HC40" s="139">
        <v>20486</v>
      </c>
      <c r="HD40" s="140">
        <v>10360</v>
      </c>
      <c r="HE40" s="137">
        <v>264959</v>
      </c>
      <c r="HF40" s="139">
        <v>264172</v>
      </c>
      <c r="HG40" s="139">
        <v>249227</v>
      </c>
      <c r="HH40" s="139">
        <v>14945</v>
      </c>
      <c r="HI40" s="140">
        <v>787</v>
      </c>
      <c r="HJ40" s="137">
        <v>396640</v>
      </c>
      <c r="HK40" s="139">
        <v>392001</v>
      </c>
      <c r="HL40" s="139">
        <v>347711</v>
      </c>
      <c r="HM40" s="139">
        <v>44290</v>
      </c>
      <c r="HN40" s="140">
        <v>4639</v>
      </c>
      <c r="HO40" s="137">
        <v>291753</v>
      </c>
      <c r="HP40" s="139">
        <v>288945</v>
      </c>
      <c r="HQ40" s="139">
        <v>257003</v>
      </c>
      <c r="HR40" s="139">
        <v>31942</v>
      </c>
      <c r="HS40" s="140">
        <v>2808</v>
      </c>
      <c r="HT40" s="137">
        <v>293697</v>
      </c>
      <c r="HU40" s="139">
        <v>287004</v>
      </c>
      <c r="HV40" s="139">
        <v>250590</v>
      </c>
      <c r="HW40" s="139">
        <v>36414</v>
      </c>
      <c r="HX40" s="140">
        <v>6693</v>
      </c>
      <c r="HY40" s="34"/>
      <c r="HZ40" s="9"/>
      <c r="IA40" s="9"/>
      <c r="IB40" s="9"/>
      <c r="ID40" s="9"/>
    </row>
    <row r="41" spans="1:238" s="29" customFormat="1" ht="18" customHeight="1">
      <c r="A41" s="205"/>
      <c r="B41" s="138" t="s">
        <v>67</v>
      </c>
      <c r="C41" s="137">
        <v>375537</v>
      </c>
      <c r="D41" s="139">
        <v>347071</v>
      </c>
      <c r="E41" s="139">
        <v>312023</v>
      </c>
      <c r="F41" s="139">
        <v>35048</v>
      </c>
      <c r="G41" s="140">
        <v>28466</v>
      </c>
      <c r="H41" s="137" t="s">
        <v>187</v>
      </c>
      <c r="I41" s="139" t="s">
        <v>187</v>
      </c>
      <c r="J41" s="139" t="s">
        <v>187</v>
      </c>
      <c r="K41" s="139" t="s">
        <v>187</v>
      </c>
      <c r="L41" s="140" t="s">
        <v>187</v>
      </c>
      <c r="M41" s="137">
        <v>393428</v>
      </c>
      <c r="N41" s="139">
        <v>381132</v>
      </c>
      <c r="O41" s="139">
        <v>298455</v>
      </c>
      <c r="P41" s="139">
        <v>82677</v>
      </c>
      <c r="Q41" s="140">
        <v>12296</v>
      </c>
      <c r="R41" s="137">
        <v>384997</v>
      </c>
      <c r="S41" s="139">
        <v>336415</v>
      </c>
      <c r="T41" s="139">
        <v>301248</v>
      </c>
      <c r="U41" s="139">
        <v>35167</v>
      </c>
      <c r="V41" s="140">
        <v>48582</v>
      </c>
      <c r="W41" s="137">
        <v>500842</v>
      </c>
      <c r="X41" s="139">
        <v>293682</v>
      </c>
      <c r="Y41" s="139">
        <v>260282</v>
      </c>
      <c r="Z41" s="139">
        <v>33400</v>
      </c>
      <c r="AA41" s="140">
        <v>207160</v>
      </c>
      <c r="AB41" s="137">
        <v>275660</v>
      </c>
      <c r="AC41" s="139">
        <v>275231</v>
      </c>
      <c r="AD41" s="139">
        <v>254813</v>
      </c>
      <c r="AE41" s="139">
        <v>20418</v>
      </c>
      <c r="AF41" s="140">
        <v>429</v>
      </c>
      <c r="AG41" s="137">
        <v>222996</v>
      </c>
      <c r="AH41" s="139">
        <v>222996</v>
      </c>
      <c r="AI41" s="139">
        <v>218519</v>
      </c>
      <c r="AJ41" s="139">
        <v>4477</v>
      </c>
      <c r="AK41" s="140">
        <v>0</v>
      </c>
      <c r="AL41" s="137">
        <v>295312</v>
      </c>
      <c r="AM41" s="139">
        <v>295312</v>
      </c>
      <c r="AN41" s="139">
        <v>282821</v>
      </c>
      <c r="AO41" s="139">
        <v>12491</v>
      </c>
      <c r="AP41" s="140">
        <v>0</v>
      </c>
      <c r="AQ41" s="137">
        <v>264571</v>
      </c>
      <c r="AR41" s="139">
        <v>264571</v>
      </c>
      <c r="AS41" s="139">
        <v>255796</v>
      </c>
      <c r="AT41" s="139">
        <v>8775</v>
      </c>
      <c r="AU41" s="140">
        <v>0</v>
      </c>
      <c r="AV41" s="137">
        <v>333693</v>
      </c>
      <c r="AW41" s="139">
        <v>333693</v>
      </c>
      <c r="AX41" s="139">
        <v>280878</v>
      </c>
      <c r="AY41" s="139">
        <v>52815</v>
      </c>
      <c r="AZ41" s="140">
        <v>0</v>
      </c>
      <c r="BA41" s="137">
        <v>357767</v>
      </c>
      <c r="BB41" s="139">
        <v>307764</v>
      </c>
      <c r="BC41" s="139">
        <v>266113</v>
      </c>
      <c r="BD41" s="139">
        <v>41651</v>
      </c>
      <c r="BE41" s="140">
        <v>50003</v>
      </c>
      <c r="BF41" s="137">
        <v>375289</v>
      </c>
      <c r="BG41" s="139">
        <v>373780</v>
      </c>
      <c r="BH41" s="139">
        <v>343721</v>
      </c>
      <c r="BI41" s="139">
        <v>30059</v>
      </c>
      <c r="BJ41" s="140">
        <v>1509</v>
      </c>
      <c r="BK41" s="137">
        <v>343657</v>
      </c>
      <c r="BL41" s="139">
        <v>342913</v>
      </c>
      <c r="BM41" s="139">
        <v>325755</v>
      </c>
      <c r="BN41" s="139">
        <v>17158</v>
      </c>
      <c r="BO41" s="140">
        <v>744</v>
      </c>
      <c r="BP41" s="137">
        <v>338606</v>
      </c>
      <c r="BQ41" s="139">
        <v>333450</v>
      </c>
      <c r="BR41" s="139">
        <v>305143</v>
      </c>
      <c r="BS41" s="139">
        <v>28307</v>
      </c>
      <c r="BT41" s="140">
        <v>5156</v>
      </c>
      <c r="BU41" s="137">
        <v>623849</v>
      </c>
      <c r="BV41" s="139">
        <v>310829</v>
      </c>
      <c r="BW41" s="139">
        <v>297096</v>
      </c>
      <c r="BX41" s="139">
        <v>13733</v>
      </c>
      <c r="BY41" s="140">
        <v>313020</v>
      </c>
      <c r="BZ41" s="137">
        <v>232581</v>
      </c>
      <c r="CA41" s="139">
        <v>229752</v>
      </c>
      <c r="CB41" s="139">
        <v>207797</v>
      </c>
      <c r="CC41" s="139">
        <v>21955</v>
      </c>
      <c r="CD41" s="140">
        <v>2829</v>
      </c>
      <c r="CE41" s="137">
        <v>358717</v>
      </c>
      <c r="CF41" s="139">
        <v>343836</v>
      </c>
      <c r="CG41" s="139">
        <v>322000</v>
      </c>
      <c r="CH41" s="139">
        <v>21836</v>
      </c>
      <c r="CI41" s="140">
        <v>14881</v>
      </c>
      <c r="CJ41" s="137">
        <v>445169</v>
      </c>
      <c r="CK41" s="139">
        <v>344929</v>
      </c>
      <c r="CL41" s="139">
        <v>300586</v>
      </c>
      <c r="CM41" s="139">
        <v>44343</v>
      </c>
      <c r="CN41" s="140">
        <v>100240</v>
      </c>
      <c r="CO41" s="137">
        <v>422260</v>
      </c>
      <c r="CP41" s="139">
        <v>311925</v>
      </c>
      <c r="CQ41" s="139">
        <v>287678</v>
      </c>
      <c r="CR41" s="139">
        <v>24247</v>
      </c>
      <c r="CS41" s="140">
        <v>110335</v>
      </c>
      <c r="CT41" s="137">
        <v>316182</v>
      </c>
      <c r="CU41" s="139">
        <v>314324</v>
      </c>
      <c r="CV41" s="139">
        <v>291776</v>
      </c>
      <c r="CW41" s="139">
        <v>22548</v>
      </c>
      <c r="CX41" s="140">
        <v>1858</v>
      </c>
      <c r="CY41" s="137">
        <v>363773</v>
      </c>
      <c r="CZ41" s="139">
        <v>351597</v>
      </c>
      <c r="DA41" s="139">
        <v>316349</v>
      </c>
      <c r="DB41" s="139">
        <v>35248</v>
      </c>
      <c r="DC41" s="140">
        <v>12176</v>
      </c>
      <c r="DD41" s="137">
        <v>348610</v>
      </c>
      <c r="DE41" s="139">
        <v>348610</v>
      </c>
      <c r="DF41" s="139">
        <v>317781</v>
      </c>
      <c r="DG41" s="139">
        <v>30829</v>
      </c>
      <c r="DH41" s="140">
        <v>0</v>
      </c>
      <c r="DI41" s="137">
        <v>371800</v>
      </c>
      <c r="DJ41" s="139">
        <v>368903</v>
      </c>
      <c r="DK41" s="139">
        <v>326071</v>
      </c>
      <c r="DL41" s="139">
        <v>42832</v>
      </c>
      <c r="DM41" s="140">
        <v>2897</v>
      </c>
      <c r="DN41" s="137">
        <v>435016</v>
      </c>
      <c r="DO41" s="139">
        <v>349296</v>
      </c>
      <c r="DP41" s="139">
        <v>290233</v>
      </c>
      <c r="DQ41" s="139">
        <v>59063</v>
      </c>
      <c r="DR41" s="140">
        <v>85720</v>
      </c>
      <c r="DS41" s="137">
        <v>343080</v>
      </c>
      <c r="DT41" s="139">
        <v>337811</v>
      </c>
      <c r="DU41" s="139">
        <v>287100</v>
      </c>
      <c r="DV41" s="139">
        <v>50711</v>
      </c>
      <c r="DW41" s="140">
        <v>5269</v>
      </c>
      <c r="DX41" s="137">
        <v>406485</v>
      </c>
      <c r="DY41" s="139">
        <v>346687</v>
      </c>
      <c r="DZ41" s="139">
        <v>325518</v>
      </c>
      <c r="EA41" s="139">
        <v>21169</v>
      </c>
      <c r="EB41" s="140">
        <v>59798</v>
      </c>
      <c r="EC41" s="137">
        <v>341987</v>
      </c>
      <c r="ED41" s="139">
        <v>341987</v>
      </c>
      <c r="EE41" s="139">
        <v>324354</v>
      </c>
      <c r="EF41" s="139">
        <v>17633</v>
      </c>
      <c r="EG41" s="140">
        <v>0</v>
      </c>
      <c r="EH41" s="137">
        <v>446990</v>
      </c>
      <c r="EI41" s="139">
        <v>440636</v>
      </c>
      <c r="EJ41" s="139">
        <v>383271</v>
      </c>
      <c r="EK41" s="139">
        <v>57365</v>
      </c>
      <c r="EL41" s="140">
        <v>6354</v>
      </c>
      <c r="EM41" s="137">
        <v>365576</v>
      </c>
      <c r="EN41" s="139">
        <v>364580</v>
      </c>
      <c r="EO41" s="139">
        <v>329820</v>
      </c>
      <c r="EP41" s="139">
        <v>34760</v>
      </c>
      <c r="EQ41" s="140">
        <v>996</v>
      </c>
      <c r="ER41" s="137">
        <v>335608</v>
      </c>
      <c r="ES41" s="139">
        <v>317442</v>
      </c>
      <c r="ET41" s="139">
        <v>239427</v>
      </c>
      <c r="EU41" s="139">
        <v>78015</v>
      </c>
      <c r="EV41" s="140">
        <v>18166</v>
      </c>
      <c r="EW41" s="137">
        <v>380438</v>
      </c>
      <c r="EX41" s="139">
        <v>359193</v>
      </c>
      <c r="EY41" s="139">
        <v>341975</v>
      </c>
      <c r="EZ41" s="139">
        <v>17218</v>
      </c>
      <c r="FA41" s="140">
        <v>21245</v>
      </c>
      <c r="FB41" s="137">
        <v>407061</v>
      </c>
      <c r="FC41" s="139">
        <v>370594</v>
      </c>
      <c r="FD41" s="139">
        <v>356418</v>
      </c>
      <c r="FE41" s="139">
        <v>14176</v>
      </c>
      <c r="FF41" s="140">
        <v>36467</v>
      </c>
      <c r="FG41" s="137">
        <v>347060</v>
      </c>
      <c r="FH41" s="139">
        <v>344899</v>
      </c>
      <c r="FI41" s="139">
        <v>323868</v>
      </c>
      <c r="FJ41" s="139">
        <v>21031</v>
      </c>
      <c r="FK41" s="140">
        <v>2161</v>
      </c>
      <c r="FL41" s="137">
        <v>508652</v>
      </c>
      <c r="FM41" s="139">
        <v>388281</v>
      </c>
      <c r="FN41" s="139">
        <v>361081</v>
      </c>
      <c r="FO41" s="139">
        <v>27200</v>
      </c>
      <c r="FP41" s="140">
        <v>120371</v>
      </c>
      <c r="FQ41" s="137">
        <v>433487</v>
      </c>
      <c r="FR41" s="139">
        <v>370524</v>
      </c>
      <c r="FS41" s="139">
        <v>353790</v>
      </c>
      <c r="FT41" s="139">
        <v>16734</v>
      </c>
      <c r="FU41" s="140">
        <v>62963</v>
      </c>
      <c r="FV41" s="137">
        <v>295700</v>
      </c>
      <c r="FW41" s="139">
        <v>266624</v>
      </c>
      <c r="FX41" s="139">
        <v>248037</v>
      </c>
      <c r="FY41" s="139">
        <v>18587</v>
      </c>
      <c r="FZ41" s="140">
        <v>29076</v>
      </c>
      <c r="GA41" s="137">
        <v>353648</v>
      </c>
      <c r="GB41" s="139">
        <v>342501</v>
      </c>
      <c r="GC41" s="139">
        <v>315807</v>
      </c>
      <c r="GD41" s="139">
        <v>26694</v>
      </c>
      <c r="GE41" s="140">
        <v>11147</v>
      </c>
      <c r="GF41" s="139">
        <v>453212</v>
      </c>
      <c r="GG41" s="139">
        <v>452901</v>
      </c>
      <c r="GH41" s="139">
        <v>446004</v>
      </c>
      <c r="GI41" s="139">
        <v>6897</v>
      </c>
      <c r="GJ41" s="140">
        <v>311</v>
      </c>
      <c r="GK41" s="137">
        <v>307930</v>
      </c>
      <c r="GL41" s="139">
        <v>305146</v>
      </c>
      <c r="GM41" s="139">
        <v>299609</v>
      </c>
      <c r="GN41" s="139">
        <v>5537</v>
      </c>
      <c r="GO41" s="140">
        <v>2784</v>
      </c>
      <c r="GP41" s="137">
        <v>321184</v>
      </c>
      <c r="GQ41" s="139">
        <v>313919</v>
      </c>
      <c r="GR41" s="139">
        <v>283477</v>
      </c>
      <c r="GS41" s="139">
        <v>30442</v>
      </c>
      <c r="GT41" s="140">
        <v>7265</v>
      </c>
      <c r="GU41" s="137">
        <v>402234</v>
      </c>
      <c r="GV41" s="139">
        <v>389085</v>
      </c>
      <c r="GW41" s="139">
        <v>347486</v>
      </c>
      <c r="GX41" s="139">
        <v>41599</v>
      </c>
      <c r="GY41" s="140">
        <v>13149</v>
      </c>
      <c r="GZ41" s="137">
        <v>394193</v>
      </c>
      <c r="HA41" s="139">
        <v>373767</v>
      </c>
      <c r="HB41" s="139">
        <v>351188</v>
      </c>
      <c r="HC41" s="139">
        <v>22579</v>
      </c>
      <c r="HD41" s="140">
        <v>20426</v>
      </c>
      <c r="HE41" s="137">
        <v>263900</v>
      </c>
      <c r="HF41" s="139">
        <v>263900</v>
      </c>
      <c r="HG41" s="139">
        <v>242938</v>
      </c>
      <c r="HH41" s="139">
        <v>20962</v>
      </c>
      <c r="HI41" s="140">
        <v>0</v>
      </c>
      <c r="HJ41" s="137">
        <v>415799</v>
      </c>
      <c r="HK41" s="139">
        <v>397342</v>
      </c>
      <c r="HL41" s="139">
        <v>352320</v>
      </c>
      <c r="HM41" s="139">
        <v>45022</v>
      </c>
      <c r="HN41" s="140">
        <v>18457</v>
      </c>
      <c r="HO41" s="137">
        <v>270122</v>
      </c>
      <c r="HP41" s="139">
        <v>266152</v>
      </c>
      <c r="HQ41" s="139">
        <v>240622</v>
      </c>
      <c r="HR41" s="139">
        <v>25530</v>
      </c>
      <c r="HS41" s="140">
        <v>3970</v>
      </c>
      <c r="HT41" s="137">
        <v>293302</v>
      </c>
      <c r="HU41" s="139">
        <v>289493</v>
      </c>
      <c r="HV41" s="139">
        <v>258977</v>
      </c>
      <c r="HW41" s="139">
        <v>30516</v>
      </c>
      <c r="HX41" s="140">
        <v>3809</v>
      </c>
      <c r="HY41" s="34"/>
      <c r="HZ41" s="9"/>
      <c r="IA41" s="9"/>
      <c r="IB41" s="9"/>
      <c r="ID41" s="9"/>
    </row>
    <row r="42" spans="1:238" s="29" customFormat="1" ht="18" customHeight="1" thickBot="1">
      <c r="A42" s="205"/>
      <c r="B42" s="138" t="s">
        <v>68</v>
      </c>
      <c r="C42" s="137">
        <v>853463</v>
      </c>
      <c r="D42" s="139">
        <v>346401</v>
      </c>
      <c r="E42" s="139">
        <v>310733</v>
      </c>
      <c r="F42" s="139">
        <v>35668</v>
      </c>
      <c r="G42" s="140">
        <v>507062</v>
      </c>
      <c r="H42" s="137" t="s">
        <v>187</v>
      </c>
      <c r="I42" s="139" t="s">
        <v>187</v>
      </c>
      <c r="J42" s="139" t="s">
        <v>187</v>
      </c>
      <c r="K42" s="139" t="s">
        <v>187</v>
      </c>
      <c r="L42" s="140" t="s">
        <v>187</v>
      </c>
      <c r="M42" s="137">
        <v>984789</v>
      </c>
      <c r="N42" s="139">
        <v>367797</v>
      </c>
      <c r="O42" s="139">
        <v>289116</v>
      </c>
      <c r="P42" s="139">
        <v>78681</v>
      </c>
      <c r="Q42" s="140">
        <v>616992</v>
      </c>
      <c r="R42" s="137">
        <v>848266</v>
      </c>
      <c r="S42" s="139">
        <v>338114</v>
      </c>
      <c r="T42" s="139">
        <v>302003</v>
      </c>
      <c r="U42" s="139">
        <v>36111</v>
      </c>
      <c r="V42" s="140">
        <v>510152</v>
      </c>
      <c r="W42" s="137">
        <v>537196</v>
      </c>
      <c r="X42" s="139">
        <v>300575</v>
      </c>
      <c r="Y42" s="139">
        <v>261241</v>
      </c>
      <c r="Z42" s="139">
        <v>39334</v>
      </c>
      <c r="AA42" s="140">
        <v>236621</v>
      </c>
      <c r="AB42" s="137">
        <v>459756</v>
      </c>
      <c r="AC42" s="139">
        <v>276140</v>
      </c>
      <c r="AD42" s="139">
        <v>257169</v>
      </c>
      <c r="AE42" s="139">
        <v>18971</v>
      </c>
      <c r="AF42" s="140">
        <v>183616</v>
      </c>
      <c r="AG42" s="137">
        <v>467546</v>
      </c>
      <c r="AH42" s="139">
        <v>224092</v>
      </c>
      <c r="AI42" s="139">
        <v>217126</v>
      </c>
      <c r="AJ42" s="139">
        <v>6966</v>
      </c>
      <c r="AK42" s="140">
        <v>243454</v>
      </c>
      <c r="AL42" s="137">
        <v>687574</v>
      </c>
      <c r="AM42" s="139">
        <v>297590</v>
      </c>
      <c r="AN42" s="139">
        <v>281742</v>
      </c>
      <c r="AO42" s="139">
        <v>15848</v>
      </c>
      <c r="AP42" s="140">
        <v>389984</v>
      </c>
      <c r="AQ42" s="137">
        <v>561502</v>
      </c>
      <c r="AR42" s="139">
        <v>278575</v>
      </c>
      <c r="AS42" s="139">
        <v>249217</v>
      </c>
      <c r="AT42" s="139">
        <v>29358</v>
      </c>
      <c r="AU42" s="140">
        <v>282927</v>
      </c>
      <c r="AV42" s="137">
        <v>846416</v>
      </c>
      <c r="AW42" s="139">
        <v>336663</v>
      </c>
      <c r="AX42" s="139">
        <v>281409</v>
      </c>
      <c r="AY42" s="139">
        <v>55254</v>
      </c>
      <c r="AZ42" s="140">
        <v>509753</v>
      </c>
      <c r="BA42" s="137">
        <v>603382</v>
      </c>
      <c r="BB42" s="139">
        <v>315611</v>
      </c>
      <c r="BC42" s="139">
        <v>278182</v>
      </c>
      <c r="BD42" s="139">
        <v>37429</v>
      </c>
      <c r="BE42" s="140">
        <v>287771</v>
      </c>
      <c r="BF42" s="137">
        <v>1144660</v>
      </c>
      <c r="BG42" s="139">
        <v>372896</v>
      </c>
      <c r="BH42" s="139">
        <v>345117</v>
      </c>
      <c r="BI42" s="139">
        <v>27779</v>
      </c>
      <c r="BJ42" s="140">
        <v>771764</v>
      </c>
      <c r="BK42" s="137">
        <v>1007253</v>
      </c>
      <c r="BL42" s="139">
        <v>346222</v>
      </c>
      <c r="BM42" s="139">
        <v>329750</v>
      </c>
      <c r="BN42" s="139">
        <v>16472</v>
      </c>
      <c r="BO42" s="140">
        <v>661031</v>
      </c>
      <c r="BP42" s="137">
        <v>848236</v>
      </c>
      <c r="BQ42" s="139">
        <v>328793</v>
      </c>
      <c r="BR42" s="139">
        <v>301632</v>
      </c>
      <c r="BS42" s="139">
        <v>27161</v>
      </c>
      <c r="BT42" s="140">
        <v>519443</v>
      </c>
      <c r="BU42" s="137">
        <v>603292</v>
      </c>
      <c r="BV42" s="139">
        <v>314303</v>
      </c>
      <c r="BW42" s="139">
        <v>299596</v>
      </c>
      <c r="BX42" s="139">
        <v>14707</v>
      </c>
      <c r="BY42" s="140">
        <v>288989</v>
      </c>
      <c r="BZ42" s="137">
        <v>377246</v>
      </c>
      <c r="CA42" s="139">
        <v>229534</v>
      </c>
      <c r="CB42" s="139">
        <v>207781</v>
      </c>
      <c r="CC42" s="139">
        <v>21753</v>
      </c>
      <c r="CD42" s="140">
        <v>147712</v>
      </c>
      <c r="CE42" s="137">
        <v>845686</v>
      </c>
      <c r="CF42" s="139">
        <v>343764</v>
      </c>
      <c r="CG42" s="139">
        <v>322380</v>
      </c>
      <c r="CH42" s="139">
        <v>21384</v>
      </c>
      <c r="CI42" s="140">
        <v>501922</v>
      </c>
      <c r="CJ42" s="137">
        <v>924732</v>
      </c>
      <c r="CK42" s="139">
        <v>350033</v>
      </c>
      <c r="CL42" s="139">
        <v>304499</v>
      </c>
      <c r="CM42" s="139">
        <v>45534</v>
      </c>
      <c r="CN42" s="140">
        <v>574699</v>
      </c>
      <c r="CO42" s="137">
        <v>558180</v>
      </c>
      <c r="CP42" s="139">
        <v>317940</v>
      </c>
      <c r="CQ42" s="139">
        <v>292885</v>
      </c>
      <c r="CR42" s="139">
        <v>25055</v>
      </c>
      <c r="CS42" s="140">
        <v>240240</v>
      </c>
      <c r="CT42" s="137">
        <v>757503</v>
      </c>
      <c r="CU42" s="139">
        <v>324261</v>
      </c>
      <c r="CV42" s="139">
        <v>295533</v>
      </c>
      <c r="CW42" s="139">
        <v>28728</v>
      </c>
      <c r="CX42" s="140">
        <v>433242</v>
      </c>
      <c r="CY42" s="137">
        <v>1040330</v>
      </c>
      <c r="CZ42" s="139">
        <v>353298</v>
      </c>
      <c r="DA42" s="139">
        <v>318509</v>
      </c>
      <c r="DB42" s="139">
        <v>34789</v>
      </c>
      <c r="DC42" s="140">
        <v>687032</v>
      </c>
      <c r="DD42" s="137">
        <v>922444</v>
      </c>
      <c r="DE42" s="139">
        <v>351357</v>
      </c>
      <c r="DF42" s="139">
        <v>318655</v>
      </c>
      <c r="DG42" s="139">
        <v>32702</v>
      </c>
      <c r="DH42" s="140">
        <v>571087</v>
      </c>
      <c r="DI42" s="137">
        <v>952976</v>
      </c>
      <c r="DJ42" s="139">
        <v>371592</v>
      </c>
      <c r="DK42" s="139">
        <v>327704</v>
      </c>
      <c r="DL42" s="139">
        <v>43888</v>
      </c>
      <c r="DM42" s="140">
        <v>581384</v>
      </c>
      <c r="DN42" s="137">
        <v>851561</v>
      </c>
      <c r="DO42" s="139">
        <v>334715</v>
      </c>
      <c r="DP42" s="139">
        <v>288168</v>
      </c>
      <c r="DQ42" s="139">
        <v>46547</v>
      </c>
      <c r="DR42" s="140">
        <v>516846</v>
      </c>
      <c r="DS42" s="137">
        <v>774309</v>
      </c>
      <c r="DT42" s="139">
        <v>335601</v>
      </c>
      <c r="DU42" s="139">
        <v>282580</v>
      </c>
      <c r="DV42" s="139">
        <v>53021</v>
      </c>
      <c r="DW42" s="140">
        <v>438708</v>
      </c>
      <c r="DX42" s="137">
        <v>842367</v>
      </c>
      <c r="DY42" s="139">
        <v>352546</v>
      </c>
      <c r="DZ42" s="139">
        <v>327699</v>
      </c>
      <c r="EA42" s="139">
        <v>24847</v>
      </c>
      <c r="EB42" s="140">
        <v>489821</v>
      </c>
      <c r="EC42" s="137">
        <v>660658</v>
      </c>
      <c r="ED42" s="139">
        <v>322812</v>
      </c>
      <c r="EE42" s="139">
        <v>304710</v>
      </c>
      <c r="EF42" s="139">
        <v>18102</v>
      </c>
      <c r="EG42" s="140">
        <v>337846</v>
      </c>
      <c r="EH42" s="137">
        <v>1292325</v>
      </c>
      <c r="EI42" s="139">
        <v>432497</v>
      </c>
      <c r="EJ42" s="139">
        <v>384369</v>
      </c>
      <c r="EK42" s="139">
        <v>48128</v>
      </c>
      <c r="EL42" s="140">
        <v>859828</v>
      </c>
      <c r="EM42" s="137">
        <v>981590</v>
      </c>
      <c r="EN42" s="139">
        <v>367021</v>
      </c>
      <c r="EO42" s="139">
        <v>326166</v>
      </c>
      <c r="EP42" s="139">
        <v>40855</v>
      </c>
      <c r="EQ42" s="140">
        <v>614569</v>
      </c>
      <c r="ER42" s="137">
        <v>571221</v>
      </c>
      <c r="ES42" s="139">
        <v>322005</v>
      </c>
      <c r="ET42" s="139">
        <v>242953</v>
      </c>
      <c r="EU42" s="139">
        <v>79052</v>
      </c>
      <c r="EV42" s="140">
        <v>249216</v>
      </c>
      <c r="EW42" s="137">
        <v>850289</v>
      </c>
      <c r="EX42" s="139">
        <v>356608</v>
      </c>
      <c r="EY42" s="139">
        <v>337379</v>
      </c>
      <c r="EZ42" s="139">
        <v>19229</v>
      </c>
      <c r="FA42" s="140">
        <v>493681</v>
      </c>
      <c r="FB42" s="137">
        <v>935186</v>
      </c>
      <c r="FC42" s="139">
        <v>383157</v>
      </c>
      <c r="FD42" s="139">
        <v>363586</v>
      </c>
      <c r="FE42" s="139">
        <v>19571</v>
      </c>
      <c r="FF42" s="140">
        <v>552029</v>
      </c>
      <c r="FG42" s="137">
        <v>751200</v>
      </c>
      <c r="FH42" s="139">
        <v>325621</v>
      </c>
      <c r="FI42" s="139">
        <v>306791</v>
      </c>
      <c r="FJ42" s="139">
        <v>18830</v>
      </c>
      <c r="FK42" s="140">
        <v>425579</v>
      </c>
      <c r="FL42" s="137">
        <v>899545</v>
      </c>
      <c r="FM42" s="139">
        <v>388875</v>
      </c>
      <c r="FN42" s="139">
        <v>359575</v>
      </c>
      <c r="FO42" s="139">
        <v>29300</v>
      </c>
      <c r="FP42" s="140">
        <v>510670</v>
      </c>
      <c r="FQ42" s="137">
        <v>823101</v>
      </c>
      <c r="FR42" s="139">
        <v>370608</v>
      </c>
      <c r="FS42" s="139">
        <v>356124</v>
      </c>
      <c r="FT42" s="139">
        <v>14484</v>
      </c>
      <c r="FU42" s="140">
        <v>452493</v>
      </c>
      <c r="FV42" s="137">
        <v>441748</v>
      </c>
      <c r="FW42" s="139">
        <v>268817</v>
      </c>
      <c r="FX42" s="139">
        <v>248505</v>
      </c>
      <c r="FY42" s="139">
        <v>20312</v>
      </c>
      <c r="FZ42" s="140">
        <v>172931</v>
      </c>
      <c r="GA42" s="137">
        <v>775577</v>
      </c>
      <c r="GB42" s="139">
        <v>341736</v>
      </c>
      <c r="GC42" s="139">
        <v>314023</v>
      </c>
      <c r="GD42" s="139">
        <v>27713</v>
      </c>
      <c r="GE42" s="140">
        <v>433841</v>
      </c>
      <c r="GF42" s="139">
        <v>1395015</v>
      </c>
      <c r="GG42" s="139">
        <v>445426</v>
      </c>
      <c r="GH42" s="139">
        <v>438192</v>
      </c>
      <c r="GI42" s="139">
        <v>7234</v>
      </c>
      <c r="GJ42" s="140">
        <v>949589</v>
      </c>
      <c r="GK42" s="137">
        <v>813323</v>
      </c>
      <c r="GL42" s="139">
        <v>299364</v>
      </c>
      <c r="GM42" s="139">
        <v>292258</v>
      </c>
      <c r="GN42" s="139">
        <v>7106</v>
      </c>
      <c r="GO42" s="140">
        <v>513959</v>
      </c>
      <c r="GP42" s="137">
        <v>772087</v>
      </c>
      <c r="GQ42" s="139">
        <v>311555</v>
      </c>
      <c r="GR42" s="139">
        <v>282104</v>
      </c>
      <c r="GS42" s="139">
        <v>29451</v>
      </c>
      <c r="GT42" s="140">
        <v>460532</v>
      </c>
      <c r="GU42" s="137">
        <v>1090913</v>
      </c>
      <c r="GV42" s="139">
        <v>377300</v>
      </c>
      <c r="GW42" s="139">
        <v>345477</v>
      </c>
      <c r="GX42" s="139">
        <v>31823</v>
      </c>
      <c r="GY42" s="140">
        <v>713613</v>
      </c>
      <c r="GZ42" s="137">
        <v>1495899</v>
      </c>
      <c r="HA42" s="139">
        <v>375737</v>
      </c>
      <c r="HB42" s="139">
        <v>351423</v>
      </c>
      <c r="HC42" s="139">
        <v>24314</v>
      </c>
      <c r="HD42" s="140">
        <v>1120162</v>
      </c>
      <c r="HE42" s="137">
        <v>461248</v>
      </c>
      <c r="HF42" s="139">
        <v>255790</v>
      </c>
      <c r="HG42" s="139">
        <v>241167</v>
      </c>
      <c r="HH42" s="139">
        <v>14623</v>
      </c>
      <c r="HI42" s="140">
        <v>205458</v>
      </c>
      <c r="HJ42" s="137">
        <v>971715</v>
      </c>
      <c r="HK42" s="139">
        <v>396597</v>
      </c>
      <c r="HL42" s="139">
        <v>348350</v>
      </c>
      <c r="HM42" s="139">
        <v>48247</v>
      </c>
      <c r="HN42" s="140">
        <v>575118</v>
      </c>
      <c r="HO42" s="137">
        <v>402967</v>
      </c>
      <c r="HP42" s="139">
        <v>270481</v>
      </c>
      <c r="HQ42" s="139">
        <v>241192</v>
      </c>
      <c r="HR42" s="139">
        <v>29289</v>
      </c>
      <c r="HS42" s="140">
        <v>132486</v>
      </c>
      <c r="HT42" s="137">
        <v>603178</v>
      </c>
      <c r="HU42" s="139">
        <v>288653</v>
      </c>
      <c r="HV42" s="139">
        <v>257264</v>
      </c>
      <c r="HW42" s="139">
        <v>31389</v>
      </c>
      <c r="HX42" s="140">
        <v>314525</v>
      </c>
      <c r="HY42" s="34"/>
      <c r="HZ42" s="9"/>
      <c r="IA42" s="9"/>
      <c r="IB42" s="9"/>
      <c r="ID42" s="9"/>
    </row>
    <row r="43" spans="1:256" s="86" customFormat="1" ht="18" customHeight="1" thickTop="1">
      <c r="A43" s="204" t="s">
        <v>283</v>
      </c>
      <c r="B43" s="148" t="s">
        <v>178</v>
      </c>
      <c r="C43" s="165">
        <v>95685</v>
      </c>
      <c r="D43" s="165">
        <v>92064</v>
      </c>
      <c r="E43" s="165">
        <v>88458</v>
      </c>
      <c r="F43" s="165">
        <v>3606</v>
      </c>
      <c r="G43" s="166">
        <v>3621</v>
      </c>
      <c r="H43" s="149" t="s">
        <v>187</v>
      </c>
      <c r="I43" s="149" t="s">
        <v>187</v>
      </c>
      <c r="J43" s="149" t="s">
        <v>187</v>
      </c>
      <c r="K43" s="149" t="s">
        <v>187</v>
      </c>
      <c r="L43" s="150" t="s">
        <v>187</v>
      </c>
      <c r="M43" s="165">
        <v>113927</v>
      </c>
      <c r="N43" s="165">
        <v>97135</v>
      </c>
      <c r="O43" s="165">
        <v>97135</v>
      </c>
      <c r="P43" s="165">
        <v>0</v>
      </c>
      <c r="Q43" s="166">
        <v>16792</v>
      </c>
      <c r="R43" s="165">
        <v>110656</v>
      </c>
      <c r="S43" s="165">
        <v>106117</v>
      </c>
      <c r="T43" s="165">
        <v>99791</v>
      </c>
      <c r="U43" s="165">
        <v>6326</v>
      </c>
      <c r="V43" s="166">
        <v>4539</v>
      </c>
      <c r="W43" s="165">
        <v>103002</v>
      </c>
      <c r="X43" s="165">
        <v>99952</v>
      </c>
      <c r="Y43" s="165">
        <v>93002</v>
      </c>
      <c r="Z43" s="165">
        <v>6950</v>
      </c>
      <c r="AA43" s="166">
        <v>3050</v>
      </c>
      <c r="AB43" s="165">
        <v>106913</v>
      </c>
      <c r="AC43" s="165">
        <v>102655</v>
      </c>
      <c r="AD43" s="165">
        <v>101178</v>
      </c>
      <c r="AE43" s="165">
        <v>1477</v>
      </c>
      <c r="AF43" s="166">
        <v>4258</v>
      </c>
      <c r="AG43" s="165">
        <v>89762</v>
      </c>
      <c r="AH43" s="165">
        <v>88828</v>
      </c>
      <c r="AI43" s="165">
        <v>87737</v>
      </c>
      <c r="AJ43" s="165">
        <v>1091</v>
      </c>
      <c r="AK43" s="166">
        <v>934</v>
      </c>
      <c r="AL43" s="165">
        <v>81336</v>
      </c>
      <c r="AM43" s="165">
        <v>80184</v>
      </c>
      <c r="AN43" s="165">
        <v>79442</v>
      </c>
      <c r="AO43" s="165">
        <v>742</v>
      </c>
      <c r="AP43" s="166">
        <v>1152</v>
      </c>
      <c r="AQ43" s="165">
        <v>106100</v>
      </c>
      <c r="AR43" s="165">
        <v>99906</v>
      </c>
      <c r="AS43" s="165">
        <v>95489</v>
      </c>
      <c r="AT43" s="165">
        <v>4417</v>
      </c>
      <c r="AU43" s="166">
        <v>6194</v>
      </c>
      <c r="AV43" s="165">
        <v>138815</v>
      </c>
      <c r="AW43" s="165">
        <v>129822</v>
      </c>
      <c r="AX43" s="165">
        <v>109708</v>
      </c>
      <c r="AY43" s="165">
        <v>20114</v>
      </c>
      <c r="AZ43" s="166">
        <v>8993</v>
      </c>
      <c r="BA43" s="165">
        <v>128447</v>
      </c>
      <c r="BB43" s="165">
        <v>125549</v>
      </c>
      <c r="BC43" s="165">
        <v>115976</v>
      </c>
      <c r="BD43" s="165">
        <v>9573</v>
      </c>
      <c r="BE43" s="166">
        <v>2898</v>
      </c>
      <c r="BF43" s="165">
        <v>124745</v>
      </c>
      <c r="BG43" s="165">
        <v>121738</v>
      </c>
      <c r="BH43" s="165">
        <v>114350</v>
      </c>
      <c r="BI43" s="165">
        <v>7388</v>
      </c>
      <c r="BJ43" s="166">
        <v>3007</v>
      </c>
      <c r="BK43" s="165">
        <v>104909</v>
      </c>
      <c r="BL43" s="165">
        <v>104909</v>
      </c>
      <c r="BM43" s="165">
        <v>103318</v>
      </c>
      <c r="BN43" s="165">
        <v>1591</v>
      </c>
      <c r="BO43" s="166">
        <v>0</v>
      </c>
      <c r="BP43" s="165">
        <v>115233</v>
      </c>
      <c r="BQ43" s="165">
        <v>111237</v>
      </c>
      <c r="BR43" s="165">
        <v>105338</v>
      </c>
      <c r="BS43" s="165">
        <v>5899</v>
      </c>
      <c r="BT43" s="166">
        <v>3996</v>
      </c>
      <c r="BU43" s="165">
        <v>143008</v>
      </c>
      <c r="BV43" s="165">
        <v>136110</v>
      </c>
      <c r="BW43" s="165">
        <v>121118</v>
      </c>
      <c r="BX43" s="165">
        <v>14992</v>
      </c>
      <c r="BY43" s="166">
        <v>6898</v>
      </c>
      <c r="BZ43" s="165">
        <v>114724</v>
      </c>
      <c r="CA43" s="165">
        <v>109649</v>
      </c>
      <c r="CB43" s="165">
        <v>105687</v>
      </c>
      <c r="CC43" s="165">
        <v>3962</v>
      </c>
      <c r="CD43" s="166">
        <v>5075</v>
      </c>
      <c r="CE43" s="165">
        <v>122235</v>
      </c>
      <c r="CF43" s="165">
        <v>115849</v>
      </c>
      <c r="CG43" s="165">
        <v>110983</v>
      </c>
      <c r="CH43" s="165">
        <v>4866</v>
      </c>
      <c r="CI43" s="166">
        <v>6386</v>
      </c>
      <c r="CJ43" s="165">
        <v>185615</v>
      </c>
      <c r="CK43" s="165">
        <v>168538</v>
      </c>
      <c r="CL43" s="165">
        <v>160450</v>
      </c>
      <c r="CM43" s="165">
        <v>8088</v>
      </c>
      <c r="CN43" s="166">
        <v>17077</v>
      </c>
      <c r="CO43" s="165">
        <v>167250</v>
      </c>
      <c r="CP43" s="165">
        <v>153983</v>
      </c>
      <c r="CQ43" s="165">
        <v>146906</v>
      </c>
      <c r="CR43" s="165">
        <v>7077</v>
      </c>
      <c r="CS43" s="166">
        <v>13267</v>
      </c>
      <c r="CT43" s="165">
        <v>142223</v>
      </c>
      <c r="CU43" s="165">
        <v>125333</v>
      </c>
      <c r="CV43" s="165">
        <v>123055</v>
      </c>
      <c r="CW43" s="165">
        <v>2278</v>
      </c>
      <c r="CX43" s="166">
        <v>16890</v>
      </c>
      <c r="CY43" s="165">
        <v>114824</v>
      </c>
      <c r="CZ43" s="165">
        <v>108424</v>
      </c>
      <c r="DA43" s="165">
        <v>108297</v>
      </c>
      <c r="DB43" s="165">
        <v>127</v>
      </c>
      <c r="DC43" s="166">
        <v>6400</v>
      </c>
      <c r="DD43" s="165">
        <v>131181</v>
      </c>
      <c r="DE43" s="165">
        <v>123098</v>
      </c>
      <c r="DF43" s="165">
        <v>118553</v>
      </c>
      <c r="DG43" s="165">
        <v>4545</v>
      </c>
      <c r="DH43" s="166">
        <v>8083</v>
      </c>
      <c r="DI43" s="165">
        <v>115716</v>
      </c>
      <c r="DJ43" s="165">
        <v>107942</v>
      </c>
      <c r="DK43" s="165">
        <v>104317</v>
      </c>
      <c r="DL43" s="165">
        <v>3625</v>
      </c>
      <c r="DM43" s="166">
        <v>7774</v>
      </c>
      <c r="DN43" s="165">
        <v>112491</v>
      </c>
      <c r="DO43" s="165">
        <v>107997</v>
      </c>
      <c r="DP43" s="165">
        <v>101992</v>
      </c>
      <c r="DQ43" s="165">
        <v>6005</v>
      </c>
      <c r="DR43" s="166">
        <v>4494</v>
      </c>
      <c r="DS43" s="165">
        <v>144727</v>
      </c>
      <c r="DT43" s="165">
        <v>135856</v>
      </c>
      <c r="DU43" s="165">
        <v>119617</v>
      </c>
      <c r="DV43" s="165">
        <v>16239</v>
      </c>
      <c r="DW43" s="166">
        <v>8871</v>
      </c>
      <c r="DX43" s="165">
        <v>92974</v>
      </c>
      <c r="DY43" s="165">
        <v>87835</v>
      </c>
      <c r="DZ43" s="165">
        <v>87498</v>
      </c>
      <c r="EA43" s="165">
        <v>337</v>
      </c>
      <c r="EB43" s="166">
        <v>5139</v>
      </c>
      <c r="EC43" s="165">
        <v>91032</v>
      </c>
      <c r="ED43" s="165">
        <v>88539</v>
      </c>
      <c r="EE43" s="165">
        <v>87632</v>
      </c>
      <c r="EF43" s="165">
        <v>907</v>
      </c>
      <c r="EG43" s="166">
        <v>2493</v>
      </c>
      <c r="EH43" s="165">
        <v>160397</v>
      </c>
      <c r="EI43" s="165">
        <v>139036</v>
      </c>
      <c r="EJ43" s="165">
        <v>135148</v>
      </c>
      <c r="EK43" s="165">
        <v>3888</v>
      </c>
      <c r="EL43" s="166">
        <v>21361</v>
      </c>
      <c r="EM43" s="165">
        <v>94227</v>
      </c>
      <c r="EN43" s="165">
        <v>91785</v>
      </c>
      <c r="EO43" s="165">
        <v>83579</v>
      </c>
      <c r="EP43" s="165">
        <v>8206</v>
      </c>
      <c r="EQ43" s="166">
        <v>2442</v>
      </c>
      <c r="ER43" s="165">
        <v>95180</v>
      </c>
      <c r="ES43" s="165">
        <v>93472</v>
      </c>
      <c r="ET43" s="165">
        <v>85691</v>
      </c>
      <c r="EU43" s="165">
        <v>7781</v>
      </c>
      <c r="EV43" s="166">
        <v>1708</v>
      </c>
      <c r="EW43" s="165">
        <v>98715</v>
      </c>
      <c r="EX43" s="165">
        <v>93386</v>
      </c>
      <c r="EY43" s="165">
        <v>90276</v>
      </c>
      <c r="EZ43" s="165">
        <v>3110</v>
      </c>
      <c r="FA43" s="166">
        <v>5329</v>
      </c>
      <c r="FB43" s="165">
        <v>113023</v>
      </c>
      <c r="FC43" s="165">
        <v>108757</v>
      </c>
      <c r="FD43" s="165">
        <v>103515</v>
      </c>
      <c r="FE43" s="165">
        <v>5242</v>
      </c>
      <c r="FF43" s="166">
        <v>4266</v>
      </c>
      <c r="FG43" s="165">
        <v>97409</v>
      </c>
      <c r="FH43" s="165">
        <v>91983</v>
      </c>
      <c r="FI43" s="165">
        <v>89068</v>
      </c>
      <c r="FJ43" s="165">
        <v>2915</v>
      </c>
      <c r="FK43" s="166">
        <v>5426</v>
      </c>
      <c r="FL43" s="165">
        <v>138299</v>
      </c>
      <c r="FM43" s="165">
        <v>134663</v>
      </c>
      <c r="FN43" s="165">
        <v>127140</v>
      </c>
      <c r="FO43" s="165">
        <v>7523</v>
      </c>
      <c r="FP43" s="166">
        <v>3636</v>
      </c>
      <c r="FQ43" s="165">
        <v>91771</v>
      </c>
      <c r="FR43" s="165">
        <v>86584</v>
      </c>
      <c r="FS43" s="165">
        <v>83416</v>
      </c>
      <c r="FT43" s="165">
        <v>3168</v>
      </c>
      <c r="FU43" s="166">
        <v>5187</v>
      </c>
      <c r="FV43" s="165">
        <v>70164</v>
      </c>
      <c r="FW43" s="165">
        <v>70058</v>
      </c>
      <c r="FX43" s="165">
        <v>69129</v>
      </c>
      <c r="FY43" s="165">
        <v>929</v>
      </c>
      <c r="FZ43" s="166">
        <v>106</v>
      </c>
      <c r="GA43" s="165">
        <v>101303</v>
      </c>
      <c r="GB43" s="165">
        <v>97634</v>
      </c>
      <c r="GC43" s="165">
        <v>95240</v>
      </c>
      <c r="GD43" s="165">
        <v>2394</v>
      </c>
      <c r="GE43" s="166">
        <v>3669</v>
      </c>
      <c r="GF43" s="165">
        <v>79511</v>
      </c>
      <c r="GG43" s="165">
        <v>75431</v>
      </c>
      <c r="GH43" s="165">
        <v>75207</v>
      </c>
      <c r="GI43" s="165">
        <v>224</v>
      </c>
      <c r="GJ43" s="166">
        <v>4080</v>
      </c>
      <c r="GK43" s="165">
        <v>129764</v>
      </c>
      <c r="GL43" s="165">
        <v>123139</v>
      </c>
      <c r="GM43" s="165">
        <v>107916</v>
      </c>
      <c r="GN43" s="165">
        <v>15223</v>
      </c>
      <c r="GO43" s="166">
        <v>6625</v>
      </c>
      <c r="GP43" s="165">
        <v>90453</v>
      </c>
      <c r="GQ43" s="165">
        <v>89141</v>
      </c>
      <c r="GR43" s="165">
        <v>86123</v>
      </c>
      <c r="GS43" s="165">
        <v>3018</v>
      </c>
      <c r="GT43" s="166">
        <v>1312</v>
      </c>
      <c r="GU43" s="165">
        <v>122304</v>
      </c>
      <c r="GV43" s="165">
        <v>114323</v>
      </c>
      <c r="GW43" s="165">
        <v>107247</v>
      </c>
      <c r="GX43" s="165">
        <v>7076</v>
      </c>
      <c r="GY43" s="166">
        <v>7981</v>
      </c>
      <c r="GZ43" s="165">
        <v>118287</v>
      </c>
      <c r="HA43" s="165">
        <v>117906</v>
      </c>
      <c r="HB43" s="165">
        <v>117777</v>
      </c>
      <c r="HC43" s="165">
        <v>129</v>
      </c>
      <c r="HD43" s="166">
        <v>381</v>
      </c>
      <c r="HE43" s="165">
        <v>104112</v>
      </c>
      <c r="HF43" s="165">
        <v>103628</v>
      </c>
      <c r="HG43" s="165">
        <v>102000</v>
      </c>
      <c r="HH43" s="165">
        <v>1628</v>
      </c>
      <c r="HI43" s="166">
        <v>484</v>
      </c>
      <c r="HJ43" s="165">
        <v>111897</v>
      </c>
      <c r="HK43" s="165">
        <v>110008</v>
      </c>
      <c r="HL43" s="165">
        <v>92825</v>
      </c>
      <c r="HM43" s="165">
        <v>17183</v>
      </c>
      <c r="HN43" s="166">
        <v>1889</v>
      </c>
      <c r="HO43" s="165">
        <v>104414</v>
      </c>
      <c r="HP43" s="165">
        <v>103390</v>
      </c>
      <c r="HQ43" s="165">
        <v>99082</v>
      </c>
      <c r="HR43" s="165">
        <v>4308</v>
      </c>
      <c r="HS43" s="166">
        <v>1024</v>
      </c>
      <c r="HT43" s="165">
        <v>83142</v>
      </c>
      <c r="HU43" s="165">
        <v>81581</v>
      </c>
      <c r="HV43" s="165">
        <v>78358</v>
      </c>
      <c r="HW43" s="165">
        <v>3223</v>
      </c>
      <c r="HX43" s="166">
        <v>1561</v>
      </c>
      <c r="HY43" s="29"/>
      <c r="HZ43" s="9"/>
      <c r="IA43" s="9"/>
      <c r="IB43" s="9"/>
      <c r="IC43" s="29"/>
      <c r="ID43" s="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38" s="29" customFormat="1" ht="18" customHeight="1">
      <c r="A44" s="205"/>
      <c r="B44" s="138" t="s">
        <v>188</v>
      </c>
      <c r="C44" s="160">
        <v>102321</v>
      </c>
      <c r="D44" s="160">
        <v>98261</v>
      </c>
      <c r="E44" s="160">
        <v>93898</v>
      </c>
      <c r="F44" s="160">
        <v>4363</v>
      </c>
      <c r="G44" s="161">
        <v>4060</v>
      </c>
      <c r="H44" s="139" t="s">
        <v>187</v>
      </c>
      <c r="I44" s="139" t="s">
        <v>187</v>
      </c>
      <c r="J44" s="139" t="s">
        <v>187</v>
      </c>
      <c r="K44" s="139" t="s">
        <v>187</v>
      </c>
      <c r="L44" s="140" t="s">
        <v>187</v>
      </c>
      <c r="M44" s="160">
        <v>118813</v>
      </c>
      <c r="N44" s="160">
        <v>116519</v>
      </c>
      <c r="O44" s="160">
        <v>116519</v>
      </c>
      <c r="P44" s="160">
        <v>0</v>
      </c>
      <c r="Q44" s="161">
        <v>2294</v>
      </c>
      <c r="R44" s="160">
        <v>118085</v>
      </c>
      <c r="S44" s="160">
        <v>112439</v>
      </c>
      <c r="T44" s="160">
        <v>103975</v>
      </c>
      <c r="U44" s="160">
        <v>8464</v>
      </c>
      <c r="V44" s="161">
        <v>5646</v>
      </c>
      <c r="W44" s="160">
        <v>108967</v>
      </c>
      <c r="X44" s="160">
        <v>104252</v>
      </c>
      <c r="Y44" s="160">
        <v>96838</v>
      </c>
      <c r="Z44" s="160">
        <v>7414</v>
      </c>
      <c r="AA44" s="161">
        <v>4715</v>
      </c>
      <c r="AB44" s="160">
        <v>109252</v>
      </c>
      <c r="AC44" s="160">
        <v>105289</v>
      </c>
      <c r="AD44" s="160">
        <v>103663</v>
      </c>
      <c r="AE44" s="160">
        <v>1626</v>
      </c>
      <c r="AF44" s="161">
        <v>3963</v>
      </c>
      <c r="AG44" s="160">
        <v>93299</v>
      </c>
      <c r="AH44" s="160">
        <v>91872</v>
      </c>
      <c r="AI44" s="160">
        <v>88071</v>
      </c>
      <c r="AJ44" s="160">
        <v>3801</v>
      </c>
      <c r="AK44" s="161">
        <v>1427</v>
      </c>
      <c r="AL44" s="160">
        <v>80218</v>
      </c>
      <c r="AM44" s="160">
        <v>79119</v>
      </c>
      <c r="AN44" s="160">
        <v>78392</v>
      </c>
      <c r="AO44" s="160">
        <v>727</v>
      </c>
      <c r="AP44" s="161">
        <v>1099</v>
      </c>
      <c r="AQ44" s="160">
        <v>103769</v>
      </c>
      <c r="AR44" s="160">
        <v>99400</v>
      </c>
      <c r="AS44" s="160">
        <v>94161</v>
      </c>
      <c r="AT44" s="160">
        <v>5239</v>
      </c>
      <c r="AU44" s="161">
        <v>4369</v>
      </c>
      <c r="AV44" s="160">
        <v>182496</v>
      </c>
      <c r="AW44" s="160">
        <v>171535</v>
      </c>
      <c r="AX44" s="160">
        <v>130091</v>
      </c>
      <c r="AY44" s="160">
        <v>41444</v>
      </c>
      <c r="AZ44" s="161">
        <v>10961</v>
      </c>
      <c r="BA44" s="160">
        <v>131885</v>
      </c>
      <c r="BB44" s="160">
        <v>127112</v>
      </c>
      <c r="BC44" s="160">
        <v>114590</v>
      </c>
      <c r="BD44" s="160">
        <v>12522</v>
      </c>
      <c r="BE44" s="161">
        <v>4773</v>
      </c>
      <c r="BF44" s="160">
        <v>123075</v>
      </c>
      <c r="BG44" s="160">
        <v>120382</v>
      </c>
      <c r="BH44" s="160">
        <v>113491</v>
      </c>
      <c r="BI44" s="160">
        <v>6891</v>
      </c>
      <c r="BJ44" s="161">
        <v>2693</v>
      </c>
      <c r="BK44" s="160">
        <v>96136</v>
      </c>
      <c r="BL44" s="160">
        <v>96136</v>
      </c>
      <c r="BM44" s="160">
        <v>94886</v>
      </c>
      <c r="BN44" s="160">
        <v>1250</v>
      </c>
      <c r="BO44" s="161">
        <v>0</v>
      </c>
      <c r="BP44" s="160">
        <v>125516</v>
      </c>
      <c r="BQ44" s="160">
        <v>122050</v>
      </c>
      <c r="BR44" s="160">
        <v>114816</v>
      </c>
      <c r="BS44" s="160">
        <v>7234</v>
      </c>
      <c r="BT44" s="161">
        <v>3466</v>
      </c>
      <c r="BU44" s="160">
        <v>151370</v>
      </c>
      <c r="BV44" s="160">
        <v>140586</v>
      </c>
      <c r="BW44" s="160">
        <v>124996</v>
      </c>
      <c r="BX44" s="160">
        <v>15590</v>
      </c>
      <c r="BY44" s="161">
        <v>10784</v>
      </c>
      <c r="BZ44" s="160">
        <v>125507</v>
      </c>
      <c r="CA44" s="160">
        <v>112819</v>
      </c>
      <c r="CB44" s="160">
        <v>110936</v>
      </c>
      <c r="CC44" s="160">
        <v>1883</v>
      </c>
      <c r="CD44" s="161">
        <v>12688</v>
      </c>
      <c r="CE44" s="160">
        <v>137137</v>
      </c>
      <c r="CF44" s="160">
        <v>126267</v>
      </c>
      <c r="CG44" s="160">
        <v>119676</v>
      </c>
      <c r="CH44" s="160">
        <v>6591</v>
      </c>
      <c r="CI44" s="161">
        <v>10870</v>
      </c>
      <c r="CJ44" s="160">
        <v>197583</v>
      </c>
      <c r="CK44" s="160">
        <v>173531</v>
      </c>
      <c r="CL44" s="160">
        <v>165582</v>
      </c>
      <c r="CM44" s="160">
        <v>7949</v>
      </c>
      <c r="CN44" s="161">
        <v>24052</v>
      </c>
      <c r="CO44" s="160">
        <v>144667</v>
      </c>
      <c r="CP44" s="160">
        <v>133640</v>
      </c>
      <c r="CQ44" s="160">
        <v>127554</v>
      </c>
      <c r="CR44" s="160">
        <v>6086</v>
      </c>
      <c r="CS44" s="161">
        <v>11027</v>
      </c>
      <c r="CT44" s="160">
        <v>159650</v>
      </c>
      <c r="CU44" s="160">
        <v>149531</v>
      </c>
      <c r="CV44" s="160">
        <v>126896</v>
      </c>
      <c r="CW44" s="160">
        <v>22635</v>
      </c>
      <c r="CX44" s="161">
        <v>10119</v>
      </c>
      <c r="CY44" s="160">
        <v>127105</v>
      </c>
      <c r="CZ44" s="160">
        <v>120370</v>
      </c>
      <c r="DA44" s="160">
        <v>117936</v>
      </c>
      <c r="DB44" s="160">
        <v>2434</v>
      </c>
      <c r="DC44" s="161">
        <v>6735</v>
      </c>
      <c r="DD44" s="160">
        <v>129142</v>
      </c>
      <c r="DE44" s="160">
        <v>120107</v>
      </c>
      <c r="DF44" s="160">
        <v>113336</v>
      </c>
      <c r="DG44" s="160">
        <v>6771</v>
      </c>
      <c r="DH44" s="161">
        <v>9035</v>
      </c>
      <c r="DI44" s="160">
        <v>108346</v>
      </c>
      <c r="DJ44" s="160">
        <v>103161</v>
      </c>
      <c r="DK44" s="160">
        <v>100779</v>
      </c>
      <c r="DL44" s="160">
        <v>2382</v>
      </c>
      <c r="DM44" s="161">
        <v>5185</v>
      </c>
      <c r="DN44" s="160">
        <v>119449</v>
      </c>
      <c r="DO44" s="160">
        <v>114672</v>
      </c>
      <c r="DP44" s="160">
        <v>107210</v>
      </c>
      <c r="DQ44" s="160">
        <v>7462</v>
      </c>
      <c r="DR44" s="161">
        <v>4777</v>
      </c>
      <c r="DS44" s="160">
        <v>204257</v>
      </c>
      <c r="DT44" s="160">
        <v>194893</v>
      </c>
      <c r="DU44" s="160">
        <v>163692</v>
      </c>
      <c r="DV44" s="160">
        <v>31201</v>
      </c>
      <c r="DW44" s="161">
        <v>9364</v>
      </c>
      <c r="DX44" s="160">
        <v>88729</v>
      </c>
      <c r="DY44" s="160">
        <v>87538</v>
      </c>
      <c r="DZ44" s="160">
        <v>87105</v>
      </c>
      <c r="EA44" s="160">
        <v>433</v>
      </c>
      <c r="EB44" s="161">
        <v>1191</v>
      </c>
      <c r="EC44" s="160">
        <v>92903</v>
      </c>
      <c r="ED44" s="160">
        <v>90764</v>
      </c>
      <c r="EE44" s="160">
        <v>87803</v>
      </c>
      <c r="EF44" s="160">
        <v>2961</v>
      </c>
      <c r="EG44" s="161">
        <v>2139</v>
      </c>
      <c r="EH44" s="160">
        <v>163726</v>
      </c>
      <c r="EI44" s="160">
        <v>140741</v>
      </c>
      <c r="EJ44" s="160">
        <v>138970</v>
      </c>
      <c r="EK44" s="160">
        <v>1771</v>
      </c>
      <c r="EL44" s="161">
        <v>22985</v>
      </c>
      <c r="EM44" s="160">
        <v>118751</v>
      </c>
      <c r="EN44" s="160">
        <v>115243</v>
      </c>
      <c r="EO44" s="160">
        <v>101977</v>
      </c>
      <c r="EP44" s="160">
        <v>13266</v>
      </c>
      <c r="EQ44" s="161">
        <v>3508</v>
      </c>
      <c r="ER44" s="160">
        <v>98279</v>
      </c>
      <c r="ES44" s="160">
        <v>97287</v>
      </c>
      <c r="ET44" s="160">
        <v>89406</v>
      </c>
      <c r="EU44" s="160">
        <v>7881</v>
      </c>
      <c r="EV44" s="161">
        <v>992</v>
      </c>
      <c r="EW44" s="160">
        <v>101550</v>
      </c>
      <c r="EX44" s="160">
        <v>96246</v>
      </c>
      <c r="EY44" s="160">
        <v>92692</v>
      </c>
      <c r="EZ44" s="160">
        <v>3554</v>
      </c>
      <c r="FA44" s="161">
        <v>5304</v>
      </c>
      <c r="FB44" s="160">
        <v>111736</v>
      </c>
      <c r="FC44" s="160">
        <v>107936</v>
      </c>
      <c r="FD44" s="160">
        <v>100679</v>
      </c>
      <c r="FE44" s="160">
        <v>7257</v>
      </c>
      <c r="FF44" s="161">
        <v>3800</v>
      </c>
      <c r="FG44" s="160">
        <v>100579</v>
      </c>
      <c r="FH44" s="160">
        <v>95132</v>
      </c>
      <c r="FI44" s="160">
        <v>91931</v>
      </c>
      <c r="FJ44" s="160">
        <v>3201</v>
      </c>
      <c r="FK44" s="161">
        <v>5447</v>
      </c>
      <c r="FL44" s="160">
        <v>138164</v>
      </c>
      <c r="FM44" s="160">
        <v>131784</v>
      </c>
      <c r="FN44" s="160">
        <v>124721</v>
      </c>
      <c r="FO44" s="160">
        <v>7063</v>
      </c>
      <c r="FP44" s="161">
        <v>6380</v>
      </c>
      <c r="FQ44" s="160">
        <v>84771</v>
      </c>
      <c r="FR44" s="160">
        <v>81499</v>
      </c>
      <c r="FS44" s="160">
        <v>78741</v>
      </c>
      <c r="FT44" s="160">
        <v>2758</v>
      </c>
      <c r="FU44" s="161">
        <v>3272</v>
      </c>
      <c r="FV44" s="160">
        <v>93088</v>
      </c>
      <c r="FW44" s="160">
        <v>92909</v>
      </c>
      <c r="FX44" s="160">
        <v>91583</v>
      </c>
      <c r="FY44" s="160">
        <v>1326</v>
      </c>
      <c r="FZ44" s="161">
        <v>179</v>
      </c>
      <c r="GA44" s="160">
        <v>108387</v>
      </c>
      <c r="GB44" s="160">
        <v>103082</v>
      </c>
      <c r="GC44" s="160">
        <v>99205</v>
      </c>
      <c r="GD44" s="160">
        <v>3877</v>
      </c>
      <c r="GE44" s="161">
        <v>5305</v>
      </c>
      <c r="GF44" s="160">
        <v>85901</v>
      </c>
      <c r="GG44" s="160">
        <v>80505</v>
      </c>
      <c r="GH44" s="160">
        <v>80194</v>
      </c>
      <c r="GI44" s="160">
        <v>311</v>
      </c>
      <c r="GJ44" s="161">
        <v>5396</v>
      </c>
      <c r="GK44" s="160">
        <v>132389</v>
      </c>
      <c r="GL44" s="160">
        <v>124891</v>
      </c>
      <c r="GM44" s="160">
        <v>111681</v>
      </c>
      <c r="GN44" s="160">
        <v>13210</v>
      </c>
      <c r="GO44" s="161">
        <v>7498</v>
      </c>
      <c r="GP44" s="160">
        <v>89385</v>
      </c>
      <c r="GQ44" s="160">
        <v>88093</v>
      </c>
      <c r="GR44" s="160">
        <v>85360</v>
      </c>
      <c r="GS44" s="160">
        <v>2733</v>
      </c>
      <c r="GT44" s="161">
        <v>1292</v>
      </c>
      <c r="GU44" s="160">
        <v>122923</v>
      </c>
      <c r="GV44" s="160">
        <v>112272</v>
      </c>
      <c r="GW44" s="160">
        <v>104089</v>
      </c>
      <c r="GX44" s="160">
        <v>8183</v>
      </c>
      <c r="GY44" s="161">
        <v>10651</v>
      </c>
      <c r="GZ44" s="160">
        <v>123098</v>
      </c>
      <c r="HA44" s="160">
        <v>122810</v>
      </c>
      <c r="HB44" s="160">
        <v>122191</v>
      </c>
      <c r="HC44" s="160">
        <v>619</v>
      </c>
      <c r="HD44" s="161">
        <v>288</v>
      </c>
      <c r="HE44" s="160">
        <v>98179</v>
      </c>
      <c r="HF44" s="160">
        <v>97993</v>
      </c>
      <c r="HG44" s="160">
        <v>95748</v>
      </c>
      <c r="HH44" s="160">
        <v>2245</v>
      </c>
      <c r="HI44" s="161">
        <v>186</v>
      </c>
      <c r="HJ44" s="160">
        <v>116856</v>
      </c>
      <c r="HK44" s="160">
        <v>111857</v>
      </c>
      <c r="HL44" s="160">
        <v>111857</v>
      </c>
      <c r="HM44" s="160">
        <v>0</v>
      </c>
      <c r="HN44" s="161">
        <v>4999</v>
      </c>
      <c r="HO44" s="160">
        <v>98866</v>
      </c>
      <c r="HP44" s="160">
        <v>97572</v>
      </c>
      <c r="HQ44" s="160">
        <v>93769</v>
      </c>
      <c r="HR44" s="160">
        <v>3803</v>
      </c>
      <c r="HS44" s="161">
        <v>1294</v>
      </c>
      <c r="HT44" s="160">
        <v>84405</v>
      </c>
      <c r="HU44" s="160">
        <v>82783</v>
      </c>
      <c r="HV44" s="160">
        <v>79938</v>
      </c>
      <c r="HW44" s="160">
        <v>2845</v>
      </c>
      <c r="HX44" s="161">
        <v>1622</v>
      </c>
      <c r="HY44" s="34"/>
      <c r="HZ44" s="9"/>
      <c r="IA44" s="9"/>
      <c r="IB44" s="9"/>
      <c r="ID44" s="9"/>
    </row>
    <row r="45" spans="1:238" s="29" customFormat="1" ht="18" customHeight="1">
      <c r="A45" s="205"/>
      <c r="B45" s="138" t="s">
        <v>493</v>
      </c>
      <c r="C45" s="160">
        <v>95767</v>
      </c>
      <c r="D45" s="160">
        <v>92208</v>
      </c>
      <c r="E45" s="160">
        <v>88910</v>
      </c>
      <c r="F45" s="160">
        <v>3298</v>
      </c>
      <c r="G45" s="161">
        <v>3559</v>
      </c>
      <c r="H45" s="139" t="s">
        <v>175</v>
      </c>
      <c r="I45" s="139" t="s">
        <v>175</v>
      </c>
      <c r="J45" s="139" t="s">
        <v>175</v>
      </c>
      <c r="K45" s="139" t="s">
        <v>175</v>
      </c>
      <c r="L45" s="140" t="s">
        <v>175</v>
      </c>
      <c r="M45" s="160">
        <v>80653</v>
      </c>
      <c r="N45" s="160">
        <v>80594</v>
      </c>
      <c r="O45" s="160">
        <v>78742</v>
      </c>
      <c r="P45" s="160">
        <v>1852</v>
      </c>
      <c r="Q45" s="161">
        <v>59</v>
      </c>
      <c r="R45" s="160">
        <v>118064</v>
      </c>
      <c r="S45" s="160">
        <v>111413</v>
      </c>
      <c r="T45" s="160">
        <v>105080</v>
      </c>
      <c r="U45" s="160">
        <v>6333</v>
      </c>
      <c r="V45" s="161">
        <v>6651</v>
      </c>
      <c r="W45" s="160">
        <v>115768</v>
      </c>
      <c r="X45" s="160">
        <v>111745</v>
      </c>
      <c r="Y45" s="160">
        <v>104382</v>
      </c>
      <c r="Z45" s="160">
        <v>7363</v>
      </c>
      <c r="AA45" s="161">
        <v>4023</v>
      </c>
      <c r="AB45" s="160">
        <v>147087</v>
      </c>
      <c r="AC45" s="160">
        <v>118754</v>
      </c>
      <c r="AD45" s="160">
        <v>116355</v>
      </c>
      <c r="AE45" s="160">
        <v>2399</v>
      </c>
      <c r="AF45" s="161">
        <v>28333</v>
      </c>
      <c r="AG45" s="160">
        <v>95304</v>
      </c>
      <c r="AH45" s="160">
        <v>93658</v>
      </c>
      <c r="AI45" s="160">
        <v>92441</v>
      </c>
      <c r="AJ45" s="160">
        <v>1217</v>
      </c>
      <c r="AK45" s="161">
        <v>1646</v>
      </c>
      <c r="AL45" s="160">
        <v>145366</v>
      </c>
      <c r="AM45" s="160">
        <v>139274</v>
      </c>
      <c r="AN45" s="160">
        <v>125012</v>
      </c>
      <c r="AO45" s="160">
        <v>14262</v>
      </c>
      <c r="AP45" s="161">
        <v>6092</v>
      </c>
      <c r="AQ45" s="160">
        <v>108906</v>
      </c>
      <c r="AR45" s="160">
        <v>104349</v>
      </c>
      <c r="AS45" s="160">
        <v>98054</v>
      </c>
      <c r="AT45" s="160">
        <v>6295</v>
      </c>
      <c r="AU45" s="161">
        <v>4557</v>
      </c>
      <c r="AV45" s="160">
        <v>120055</v>
      </c>
      <c r="AW45" s="160">
        <v>113877</v>
      </c>
      <c r="AX45" s="160">
        <v>107761</v>
      </c>
      <c r="AY45" s="160">
        <v>6116</v>
      </c>
      <c r="AZ45" s="161">
        <v>6178</v>
      </c>
      <c r="BA45" s="160">
        <v>84400</v>
      </c>
      <c r="BB45" s="160">
        <v>82151</v>
      </c>
      <c r="BC45" s="160">
        <v>80808</v>
      </c>
      <c r="BD45" s="160">
        <v>1343</v>
      </c>
      <c r="BE45" s="161">
        <v>2249</v>
      </c>
      <c r="BF45" s="160">
        <v>122540</v>
      </c>
      <c r="BG45" s="160">
        <v>110861</v>
      </c>
      <c r="BH45" s="160">
        <v>109685</v>
      </c>
      <c r="BI45" s="160">
        <v>1176</v>
      </c>
      <c r="BJ45" s="161">
        <v>11679</v>
      </c>
      <c r="BK45" s="160">
        <v>75818</v>
      </c>
      <c r="BL45" s="160">
        <v>73328</v>
      </c>
      <c r="BM45" s="160">
        <v>73328</v>
      </c>
      <c r="BN45" s="160">
        <v>0</v>
      </c>
      <c r="BO45" s="161">
        <v>2490</v>
      </c>
      <c r="BP45" s="160">
        <v>130142</v>
      </c>
      <c r="BQ45" s="160">
        <v>122049</v>
      </c>
      <c r="BR45" s="160">
        <v>116330</v>
      </c>
      <c r="BS45" s="160">
        <v>5719</v>
      </c>
      <c r="BT45" s="161">
        <v>8093</v>
      </c>
      <c r="BU45" s="160">
        <v>114132</v>
      </c>
      <c r="BV45" s="160">
        <v>109783</v>
      </c>
      <c r="BW45" s="160">
        <v>108220</v>
      </c>
      <c r="BX45" s="160">
        <v>1563</v>
      </c>
      <c r="BY45" s="161">
        <v>4349</v>
      </c>
      <c r="BZ45" s="160">
        <v>139230</v>
      </c>
      <c r="CA45" s="160">
        <v>133467</v>
      </c>
      <c r="CB45" s="160">
        <v>127695</v>
      </c>
      <c r="CC45" s="160">
        <v>5772</v>
      </c>
      <c r="CD45" s="161">
        <v>5763</v>
      </c>
      <c r="CE45" s="160">
        <v>106457</v>
      </c>
      <c r="CF45" s="160">
        <v>97835</v>
      </c>
      <c r="CG45" s="160">
        <v>96562</v>
      </c>
      <c r="CH45" s="160">
        <v>1273</v>
      </c>
      <c r="CI45" s="161">
        <v>8622</v>
      </c>
      <c r="CJ45" s="160">
        <v>165905</v>
      </c>
      <c r="CK45" s="160">
        <v>140399</v>
      </c>
      <c r="CL45" s="160">
        <v>132259</v>
      </c>
      <c r="CM45" s="160">
        <v>8140</v>
      </c>
      <c r="CN45" s="161">
        <v>25506</v>
      </c>
      <c r="CO45" s="160">
        <v>151269</v>
      </c>
      <c r="CP45" s="160">
        <v>141114</v>
      </c>
      <c r="CQ45" s="160">
        <v>129254</v>
      </c>
      <c r="CR45" s="160">
        <v>11860</v>
      </c>
      <c r="CS45" s="161">
        <v>10155</v>
      </c>
      <c r="CT45" s="160">
        <v>136512</v>
      </c>
      <c r="CU45" s="160">
        <v>131701</v>
      </c>
      <c r="CV45" s="160">
        <v>125639</v>
      </c>
      <c r="CW45" s="160">
        <v>6062</v>
      </c>
      <c r="CX45" s="161">
        <v>4811</v>
      </c>
      <c r="CY45" s="160">
        <v>138556</v>
      </c>
      <c r="CZ45" s="160">
        <v>134525</v>
      </c>
      <c r="DA45" s="160">
        <v>124634</v>
      </c>
      <c r="DB45" s="160">
        <v>9891</v>
      </c>
      <c r="DC45" s="161">
        <v>4031</v>
      </c>
      <c r="DD45" s="160">
        <v>107445</v>
      </c>
      <c r="DE45" s="160">
        <v>101829</v>
      </c>
      <c r="DF45" s="160">
        <v>95088</v>
      </c>
      <c r="DG45" s="160">
        <v>6741</v>
      </c>
      <c r="DH45" s="161">
        <v>5616</v>
      </c>
      <c r="DI45" s="160">
        <v>138496</v>
      </c>
      <c r="DJ45" s="160">
        <v>124237</v>
      </c>
      <c r="DK45" s="160">
        <v>118733</v>
      </c>
      <c r="DL45" s="160">
        <v>5504</v>
      </c>
      <c r="DM45" s="161">
        <v>14259</v>
      </c>
      <c r="DN45" s="160">
        <v>118015</v>
      </c>
      <c r="DO45" s="160">
        <v>111697</v>
      </c>
      <c r="DP45" s="160">
        <v>106113</v>
      </c>
      <c r="DQ45" s="160">
        <v>5584</v>
      </c>
      <c r="DR45" s="161">
        <v>6318</v>
      </c>
      <c r="DS45" s="160">
        <v>151750</v>
      </c>
      <c r="DT45" s="160">
        <v>121203</v>
      </c>
      <c r="DU45" s="160">
        <v>114372</v>
      </c>
      <c r="DV45" s="160">
        <v>6831</v>
      </c>
      <c r="DW45" s="161">
        <v>30547</v>
      </c>
      <c r="DX45" s="160">
        <v>120001</v>
      </c>
      <c r="DY45" s="160">
        <v>115713</v>
      </c>
      <c r="DZ45" s="160">
        <v>109082</v>
      </c>
      <c r="EA45" s="160">
        <v>6631</v>
      </c>
      <c r="EB45" s="161">
        <v>4288</v>
      </c>
      <c r="EC45" s="160">
        <v>117829</v>
      </c>
      <c r="ED45" s="160">
        <v>98594</v>
      </c>
      <c r="EE45" s="160">
        <v>94369</v>
      </c>
      <c r="EF45" s="160">
        <v>4225</v>
      </c>
      <c r="EG45" s="161">
        <v>19235</v>
      </c>
      <c r="EH45" s="160">
        <v>216751</v>
      </c>
      <c r="EI45" s="160">
        <v>180238</v>
      </c>
      <c r="EJ45" s="160">
        <v>180205</v>
      </c>
      <c r="EK45" s="160">
        <v>33</v>
      </c>
      <c r="EL45" s="161">
        <v>36513</v>
      </c>
      <c r="EM45" s="160">
        <v>128021</v>
      </c>
      <c r="EN45" s="160">
        <v>122913</v>
      </c>
      <c r="EO45" s="160">
        <v>110569</v>
      </c>
      <c r="EP45" s="160">
        <v>12344</v>
      </c>
      <c r="EQ45" s="161">
        <v>5108</v>
      </c>
      <c r="ER45" s="160">
        <v>85667</v>
      </c>
      <c r="ES45" s="160">
        <v>83077</v>
      </c>
      <c r="ET45" s="160">
        <v>77467</v>
      </c>
      <c r="EU45" s="160">
        <v>5610</v>
      </c>
      <c r="EV45" s="161">
        <v>2590</v>
      </c>
      <c r="EW45" s="160">
        <v>96061</v>
      </c>
      <c r="EX45" s="160">
        <v>91797</v>
      </c>
      <c r="EY45" s="160">
        <v>89640</v>
      </c>
      <c r="EZ45" s="160">
        <v>2157</v>
      </c>
      <c r="FA45" s="161">
        <v>4264</v>
      </c>
      <c r="FB45" s="160">
        <v>93026</v>
      </c>
      <c r="FC45" s="160">
        <v>91934</v>
      </c>
      <c r="FD45" s="160">
        <v>90235</v>
      </c>
      <c r="FE45" s="160">
        <v>1699</v>
      </c>
      <c r="FF45" s="161">
        <v>1092</v>
      </c>
      <c r="FG45" s="160">
        <v>96328</v>
      </c>
      <c r="FH45" s="160">
        <v>91786</v>
      </c>
      <c r="FI45" s="160">
        <v>89589</v>
      </c>
      <c r="FJ45" s="160">
        <v>2197</v>
      </c>
      <c r="FK45" s="161">
        <v>4542</v>
      </c>
      <c r="FL45" s="160">
        <v>119936</v>
      </c>
      <c r="FM45" s="160">
        <v>117016</v>
      </c>
      <c r="FN45" s="160">
        <v>114909</v>
      </c>
      <c r="FO45" s="160">
        <v>2107</v>
      </c>
      <c r="FP45" s="161">
        <v>2920</v>
      </c>
      <c r="FQ45" s="160">
        <v>89620</v>
      </c>
      <c r="FR45" s="160">
        <v>87292</v>
      </c>
      <c r="FS45" s="160">
        <v>85071</v>
      </c>
      <c r="FT45" s="160">
        <v>2221</v>
      </c>
      <c r="FU45" s="161">
        <v>2328</v>
      </c>
      <c r="FV45" s="160">
        <v>76871</v>
      </c>
      <c r="FW45" s="160">
        <v>75798</v>
      </c>
      <c r="FX45" s="160">
        <v>71814</v>
      </c>
      <c r="FY45" s="160">
        <v>3984</v>
      </c>
      <c r="FZ45" s="161">
        <v>1073</v>
      </c>
      <c r="GA45" s="160">
        <v>109558</v>
      </c>
      <c r="GB45" s="160">
        <v>104377</v>
      </c>
      <c r="GC45" s="160">
        <v>103253</v>
      </c>
      <c r="GD45" s="160">
        <v>1124</v>
      </c>
      <c r="GE45" s="161">
        <v>5181</v>
      </c>
      <c r="GF45" s="160">
        <v>77637</v>
      </c>
      <c r="GG45" s="160">
        <v>75690</v>
      </c>
      <c r="GH45" s="160">
        <v>75252</v>
      </c>
      <c r="GI45" s="160">
        <v>438</v>
      </c>
      <c r="GJ45" s="161">
        <v>1947</v>
      </c>
      <c r="GK45" s="160">
        <v>110452</v>
      </c>
      <c r="GL45" s="160">
        <v>106245</v>
      </c>
      <c r="GM45" s="160">
        <v>95739</v>
      </c>
      <c r="GN45" s="160">
        <v>10506</v>
      </c>
      <c r="GO45" s="161">
        <v>4207</v>
      </c>
      <c r="GP45" s="160">
        <v>89305</v>
      </c>
      <c r="GQ45" s="160">
        <v>88210</v>
      </c>
      <c r="GR45" s="160">
        <v>85160</v>
      </c>
      <c r="GS45" s="160">
        <v>3050</v>
      </c>
      <c r="GT45" s="161">
        <v>1095</v>
      </c>
      <c r="GU45" s="160">
        <v>165089</v>
      </c>
      <c r="GV45" s="160">
        <v>147091</v>
      </c>
      <c r="GW45" s="160">
        <v>137793</v>
      </c>
      <c r="GX45" s="160">
        <v>9298</v>
      </c>
      <c r="GY45" s="161">
        <v>17998</v>
      </c>
      <c r="GZ45" s="160">
        <v>128645</v>
      </c>
      <c r="HA45" s="160">
        <v>125808</v>
      </c>
      <c r="HB45" s="160">
        <v>125138</v>
      </c>
      <c r="HC45" s="160">
        <v>670</v>
      </c>
      <c r="HD45" s="161">
        <v>2837</v>
      </c>
      <c r="HE45" s="160">
        <v>88185</v>
      </c>
      <c r="HF45" s="160">
        <v>87808</v>
      </c>
      <c r="HG45" s="160">
        <v>85044</v>
      </c>
      <c r="HH45" s="160">
        <v>2764</v>
      </c>
      <c r="HI45" s="161">
        <v>377</v>
      </c>
      <c r="HJ45" s="160">
        <v>165602</v>
      </c>
      <c r="HK45" s="160">
        <v>146988</v>
      </c>
      <c r="HL45" s="160">
        <v>146988</v>
      </c>
      <c r="HM45" s="160">
        <v>0</v>
      </c>
      <c r="HN45" s="161">
        <v>18614</v>
      </c>
      <c r="HO45" s="160">
        <v>92275</v>
      </c>
      <c r="HP45" s="160">
        <v>90232</v>
      </c>
      <c r="HQ45" s="160">
        <v>87293</v>
      </c>
      <c r="HR45" s="160">
        <v>2939</v>
      </c>
      <c r="HS45" s="161">
        <v>2043</v>
      </c>
      <c r="HT45" s="160">
        <v>88432</v>
      </c>
      <c r="HU45" s="160">
        <v>87324</v>
      </c>
      <c r="HV45" s="160">
        <v>84147</v>
      </c>
      <c r="HW45" s="160">
        <v>3177</v>
      </c>
      <c r="HX45" s="161">
        <v>1108</v>
      </c>
      <c r="HY45" s="34"/>
      <c r="HZ45" s="9"/>
      <c r="IA45" s="9"/>
      <c r="IB45" s="9"/>
      <c r="ID45" s="9"/>
    </row>
    <row r="46" spans="1:238" s="29" customFormat="1" ht="18" customHeight="1">
      <c r="A46" s="205"/>
      <c r="B46" s="138" t="s">
        <v>494</v>
      </c>
      <c r="C46" s="160">
        <v>95346</v>
      </c>
      <c r="D46" s="160">
        <v>91723</v>
      </c>
      <c r="E46" s="160">
        <v>88362</v>
      </c>
      <c r="F46" s="160">
        <v>3361</v>
      </c>
      <c r="G46" s="161">
        <v>3623</v>
      </c>
      <c r="H46" s="139" t="s">
        <v>175</v>
      </c>
      <c r="I46" s="139" t="s">
        <v>175</v>
      </c>
      <c r="J46" s="139" t="s">
        <v>175</v>
      </c>
      <c r="K46" s="139" t="s">
        <v>175</v>
      </c>
      <c r="L46" s="140" t="s">
        <v>175</v>
      </c>
      <c r="M46" s="160">
        <v>96272</v>
      </c>
      <c r="N46" s="160">
        <v>96272</v>
      </c>
      <c r="O46" s="160">
        <v>95038</v>
      </c>
      <c r="P46" s="160">
        <v>1234</v>
      </c>
      <c r="Q46" s="161">
        <v>0</v>
      </c>
      <c r="R46" s="160">
        <v>120332</v>
      </c>
      <c r="S46" s="160">
        <v>112189</v>
      </c>
      <c r="T46" s="160">
        <v>105767</v>
      </c>
      <c r="U46" s="160">
        <v>6422</v>
      </c>
      <c r="V46" s="161">
        <v>8143</v>
      </c>
      <c r="W46" s="160">
        <v>121512</v>
      </c>
      <c r="X46" s="160">
        <v>115356</v>
      </c>
      <c r="Y46" s="160">
        <v>107339</v>
      </c>
      <c r="Z46" s="160">
        <v>8017</v>
      </c>
      <c r="AA46" s="161">
        <v>6156</v>
      </c>
      <c r="AB46" s="160">
        <v>142072</v>
      </c>
      <c r="AC46" s="160">
        <v>120426</v>
      </c>
      <c r="AD46" s="160">
        <v>119487</v>
      </c>
      <c r="AE46" s="160">
        <v>939</v>
      </c>
      <c r="AF46" s="161">
        <v>21646</v>
      </c>
      <c r="AG46" s="160">
        <v>103248</v>
      </c>
      <c r="AH46" s="160">
        <v>100976</v>
      </c>
      <c r="AI46" s="160">
        <v>98930</v>
      </c>
      <c r="AJ46" s="160">
        <v>2046</v>
      </c>
      <c r="AK46" s="161">
        <v>2272</v>
      </c>
      <c r="AL46" s="160">
        <v>106433</v>
      </c>
      <c r="AM46" s="160">
        <v>102750</v>
      </c>
      <c r="AN46" s="160">
        <v>93629</v>
      </c>
      <c r="AO46" s="160">
        <v>9121</v>
      </c>
      <c r="AP46" s="161">
        <v>3683</v>
      </c>
      <c r="AQ46" s="160">
        <v>106658</v>
      </c>
      <c r="AR46" s="160">
        <v>103366</v>
      </c>
      <c r="AS46" s="160">
        <v>98697</v>
      </c>
      <c r="AT46" s="160">
        <v>4669</v>
      </c>
      <c r="AU46" s="161">
        <v>3292</v>
      </c>
      <c r="AV46" s="160">
        <v>129364</v>
      </c>
      <c r="AW46" s="160">
        <v>121686</v>
      </c>
      <c r="AX46" s="160">
        <v>113299</v>
      </c>
      <c r="AY46" s="160">
        <v>8387</v>
      </c>
      <c r="AZ46" s="161">
        <v>7678</v>
      </c>
      <c r="BA46" s="160">
        <v>82038</v>
      </c>
      <c r="BB46" s="160">
        <v>80780</v>
      </c>
      <c r="BC46" s="160">
        <v>79515</v>
      </c>
      <c r="BD46" s="160">
        <v>1265</v>
      </c>
      <c r="BE46" s="161">
        <v>1258</v>
      </c>
      <c r="BF46" s="160">
        <v>130557</v>
      </c>
      <c r="BG46" s="160">
        <v>117460</v>
      </c>
      <c r="BH46" s="160">
        <v>114336</v>
      </c>
      <c r="BI46" s="160">
        <v>3124</v>
      </c>
      <c r="BJ46" s="161">
        <v>13097</v>
      </c>
      <c r="BK46" s="160">
        <v>60841</v>
      </c>
      <c r="BL46" s="160">
        <v>57822</v>
      </c>
      <c r="BM46" s="160">
        <v>57803</v>
      </c>
      <c r="BN46" s="160">
        <v>19</v>
      </c>
      <c r="BO46" s="161">
        <v>3019</v>
      </c>
      <c r="BP46" s="160">
        <v>128471</v>
      </c>
      <c r="BQ46" s="160">
        <v>124338</v>
      </c>
      <c r="BR46" s="160">
        <v>119183</v>
      </c>
      <c r="BS46" s="160">
        <v>5155</v>
      </c>
      <c r="BT46" s="161">
        <v>4133</v>
      </c>
      <c r="BU46" s="160">
        <v>107290</v>
      </c>
      <c r="BV46" s="160">
        <v>99128</v>
      </c>
      <c r="BW46" s="160">
        <v>95790</v>
      </c>
      <c r="BX46" s="160">
        <v>3338</v>
      </c>
      <c r="BY46" s="161">
        <v>8162</v>
      </c>
      <c r="BZ46" s="160">
        <v>126241</v>
      </c>
      <c r="CA46" s="160">
        <v>120985</v>
      </c>
      <c r="CB46" s="160">
        <v>120367</v>
      </c>
      <c r="CC46" s="160">
        <v>618</v>
      </c>
      <c r="CD46" s="161">
        <v>5256</v>
      </c>
      <c r="CE46" s="160">
        <v>103469</v>
      </c>
      <c r="CF46" s="160">
        <v>97030</v>
      </c>
      <c r="CG46" s="160">
        <v>96292</v>
      </c>
      <c r="CH46" s="160">
        <v>738</v>
      </c>
      <c r="CI46" s="161">
        <v>6439</v>
      </c>
      <c r="CJ46" s="160">
        <v>183888</v>
      </c>
      <c r="CK46" s="160">
        <v>154940</v>
      </c>
      <c r="CL46" s="160">
        <v>144525</v>
      </c>
      <c r="CM46" s="160">
        <v>10415</v>
      </c>
      <c r="CN46" s="161">
        <v>28948</v>
      </c>
      <c r="CO46" s="160">
        <v>144594</v>
      </c>
      <c r="CP46" s="160">
        <v>135716</v>
      </c>
      <c r="CQ46" s="160">
        <v>124793</v>
      </c>
      <c r="CR46" s="160">
        <v>10923</v>
      </c>
      <c r="CS46" s="161">
        <v>8878</v>
      </c>
      <c r="CT46" s="160">
        <v>135824</v>
      </c>
      <c r="CU46" s="160">
        <v>130420</v>
      </c>
      <c r="CV46" s="160">
        <v>124701</v>
      </c>
      <c r="CW46" s="160">
        <v>5719</v>
      </c>
      <c r="CX46" s="161">
        <v>5404</v>
      </c>
      <c r="CY46" s="160">
        <v>133755</v>
      </c>
      <c r="CZ46" s="160">
        <v>131662</v>
      </c>
      <c r="DA46" s="160">
        <v>123487</v>
      </c>
      <c r="DB46" s="160">
        <v>8175</v>
      </c>
      <c r="DC46" s="161">
        <v>2093</v>
      </c>
      <c r="DD46" s="160">
        <v>95032</v>
      </c>
      <c r="DE46" s="160">
        <v>89368</v>
      </c>
      <c r="DF46" s="160">
        <v>85760</v>
      </c>
      <c r="DG46" s="160">
        <v>3608</v>
      </c>
      <c r="DH46" s="161">
        <v>5664</v>
      </c>
      <c r="DI46" s="160">
        <v>145371</v>
      </c>
      <c r="DJ46" s="160">
        <v>128820</v>
      </c>
      <c r="DK46" s="160">
        <v>123008</v>
      </c>
      <c r="DL46" s="160">
        <v>5812</v>
      </c>
      <c r="DM46" s="161">
        <v>16551</v>
      </c>
      <c r="DN46" s="160">
        <v>116253</v>
      </c>
      <c r="DO46" s="160">
        <v>108933</v>
      </c>
      <c r="DP46" s="160">
        <v>103486</v>
      </c>
      <c r="DQ46" s="160">
        <v>5447</v>
      </c>
      <c r="DR46" s="161">
        <v>7320</v>
      </c>
      <c r="DS46" s="160">
        <v>156678</v>
      </c>
      <c r="DT46" s="160">
        <v>112246</v>
      </c>
      <c r="DU46" s="160">
        <v>105380</v>
      </c>
      <c r="DV46" s="160">
        <v>6866</v>
      </c>
      <c r="DW46" s="161">
        <v>44432</v>
      </c>
      <c r="DX46" s="160">
        <v>116587</v>
      </c>
      <c r="DY46" s="160">
        <v>112181</v>
      </c>
      <c r="DZ46" s="160">
        <v>105312</v>
      </c>
      <c r="EA46" s="160">
        <v>6869</v>
      </c>
      <c r="EB46" s="161">
        <v>4406</v>
      </c>
      <c r="EC46" s="160">
        <v>146486</v>
      </c>
      <c r="ED46" s="160">
        <v>113982</v>
      </c>
      <c r="EE46" s="160">
        <v>107393</v>
      </c>
      <c r="EF46" s="160">
        <v>6589</v>
      </c>
      <c r="EG46" s="161">
        <v>32504</v>
      </c>
      <c r="EH46" s="160">
        <v>226132</v>
      </c>
      <c r="EI46" s="160">
        <v>182682</v>
      </c>
      <c r="EJ46" s="160">
        <v>182502</v>
      </c>
      <c r="EK46" s="160">
        <v>180</v>
      </c>
      <c r="EL46" s="161">
        <v>43450</v>
      </c>
      <c r="EM46" s="160">
        <v>135230</v>
      </c>
      <c r="EN46" s="160">
        <v>128938</v>
      </c>
      <c r="EO46" s="160">
        <v>113473</v>
      </c>
      <c r="EP46" s="160">
        <v>15465</v>
      </c>
      <c r="EQ46" s="161">
        <v>6292</v>
      </c>
      <c r="ER46" s="160">
        <v>84588</v>
      </c>
      <c r="ES46" s="160">
        <v>82029</v>
      </c>
      <c r="ET46" s="160">
        <v>75773</v>
      </c>
      <c r="EU46" s="160">
        <v>6256</v>
      </c>
      <c r="EV46" s="161">
        <v>2559</v>
      </c>
      <c r="EW46" s="160">
        <v>95887</v>
      </c>
      <c r="EX46" s="160">
        <v>92126</v>
      </c>
      <c r="EY46" s="160">
        <v>89848</v>
      </c>
      <c r="EZ46" s="160">
        <v>2278</v>
      </c>
      <c r="FA46" s="161">
        <v>3761</v>
      </c>
      <c r="FB46" s="160">
        <v>95401</v>
      </c>
      <c r="FC46" s="160">
        <v>93951</v>
      </c>
      <c r="FD46" s="160">
        <v>91328</v>
      </c>
      <c r="FE46" s="160">
        <v>2623</v>
      </c>
      <c r="FF46" s="161">
        <v>1450</v>
      </c>
      <c r="FG46" s="160">
        <v>95928</v>
      </c>
      <c r="FH46" s="160">
        <v>91969</v>
      </c>
      <c r="FI46" s="160">
        <v>89721</v>
      </c>
      <c r="FJ46" s="160">
        <v>2248</v>
      </c>
      <c r="FK46" s="161">
        <v>3959</v>
      </c>
      <c r="FL46" s="160">
        <v>116844</v>
      </c>
      <c r="FM46" s="160">
        <v>113921</v>
      </c>
      <c r="FN46" s="160">
        <v>111987</v>
      </c>
      <c r="FO46" s="160">
        <v>1934</v>
      </c>
      <c r="FP46" s="161">
        <v>2923</v>
      </c>
      <c r="FQ46" s="160">
        <v>92075</v>
      </c>
      <c r="FR46" s="160">
        <v>90202</v>
      </c>
      <c r="FS46" s="160">
        <v>87182</v>
      </c>
      <c r="FT46" s="160">
        <v>3020</v>
      </c>
      <c r="FU46" s="161">
        <v>1873</v>
      </c>
      <c r="FV46" s="160">
        <v>76847</v>
      </c>
      <c r="FW46" s="160">
        <v>75833</v>
      </c>
      <c r="FX46" s="160">
        <v>71903</v>
      </c>
      <c r="FY46" s="160">
        <v>3930</v>
      </c>
      <c r="FZ46" s="161">
        <v>1014</v>
      </c>
      <c r="GA46" s="160">
        <v>102201</v>
      </c>
      <c r="GB46" s="160">
        <v>97184</v>
      </c>
      <c r="GC46" s="160">
        <v>96475</v>
      </c>
      <c r="GD46" s="160">
        <v>709</v>
      </c>
      <c r="GE46" s="161">
        <v>5017</v>
      </c>
      <c r="GF46" s="160">
        <v>75465</v>
      </c>
      <c r="GG46" s="160">
        <v>73179</v>
      </c>
      <c r="GH46" s="160">
        <v>73012</v>
      </c>
      <c r="GI46" s="160">
        <v>167</v>
      </c>
      <c r="GJ46" s="161">
        <v>2286</v>
      </c>
      <c r="GK46" s="160">
        <v>90513</v>
      </c>
      <c r="GL46" s="160">
        <v>89019</v>
      </c>
      <c r="GM46" s="160">
        <v>86712</v>
      </c>
      <c r="GN46" s="160">
        <v>2307</v>
      </c>
      <c r="GO46" s="161">
        <v>1494</v>
      </c>
      <c r="GP46" s="160">
        <v>92337</v>
      </c>
      <c r="GQ46" s="160">
        <v>91205</v>
      </c>
      <c r="GR46" s="160">
        <v>87615</v>
      </c>
      <c r="GS46" s="160">
        <v>3590</v>
      </c>
      <c r="GT46" s="161">
        <v>1132</v>
      </c>
      <c r="GU46" s="160">
        <v>166464</v>
      </c>
      <c r="GV46" s="160">
        <v>148191</v>
      </c>
      <c r="GW46" s="160">
        <v>140391</v>
      </c>
      <c r="GX46" s="160">
        <v>7800</v>
      </c>
      <c r="GY46" s="161">
        <v>18273</v>
      </c>
      <c r="GZ46" s="160">
        <v>128902</v>
      </c>
      <c r="HA46" s="160">
        <v>126224</v>
      </c>
      <c r="HB46" s="160">
        <v>125674</v>
      </c>
      <c r="HC46" s="160">
        <v>550</v>
      </c>
      <c r="HD46" s="161">
        <v>2678</v>
      </c>
      <c r="HE46" s="160">
        <v>97374</v>
      </c>
      <c r="HF46" s="160">
        <v>96651</v>
      </c>
      <c r="HG46" s="160">
        <v>93729</v>
      </c>
      <c r="HH46" s="160">
        <v>2922</v>
      </c>
      <c r="HI46" s="161">
        <v>723</v>
      </c>
      <c r="HJ46" s="160">
        <v>162981</v>
      </c>
      <c r="HK46" s="160">
        <v>141019</v>
      </c>
      <c r="HL46" s="160">
        <v>140950</v>
      </c>
      <c r="HM46" s="160">
        <v>69</v>
      </c>
      <c r="HN46" s="161">
        <v>21962</v>
      </c>
      <c r="HO46" s="160">
        <v>95588</v>
      </c>
      <c r="HP46" s="160">
        <v>93778</v>
      </c>
      <c r="HQ46" s="160">
        <v>90341</v>
      </c>
      <c r="HR46" s="160">
        <v>3437</v>
      </c>
      <c r="HS46" s="161">
        <v>1810</v>
      </c>
      <c r="HT46" s="160">
        <v>89414</v>
      </c>
      <c r="HU46" s="160">
        <v>88323</v>
      </c>
      <c r="HV46" s="160">
        <v>84443</v>
      </c>
      <c r="HW46" s="160">
        <v>3880</v>
      </c>
      <c r="HX46" s="161">
        <v>1091</v>
      </c>
      <c r="HY46" s="34"/>
      <c r="HZ46" s="9"/>
      <c r="IA46" s="9"/>
      <c r="IB46" s="9"/>
      <c r="ID46" s="9"/>
    </row>
    <row r="47" spans="1:238" s="29" customFormat="1" ht="18" customHeight="1" thickBot="1">
      <c r="A47" s="205"/>
      <c r="B47" s="157" t="s">
        <v>496</v>
      </c>
      <c r="C47" s="167">
        <v>98361</v>
      </c>
      <c r="D47" s="167">
        <v>94885</v>
      </c>
      <c r="E47" s="167">
        <v>92464</v>
      </c>
      <c r="F47" s="167">
        <v>2421</v>
      </c>
      <c r="G47" s="168">
        <v>3476</v>
      </c>
      <c r="H47" s="142" t="s">
        <v>187</v>
      </c>
      <c r="I47" s="142" t="s">
        <v>187</v>
      </c>
      <c r="J47" s="142" t="s">
        <v>187</v>
      </c>
      <c r="K47" s="142" t="s">
        <v>187</v>
      </c>
      <c r="L47" s="143" t="s">
        <v>187</v>
      </c>
      <c r="M47" s="167">
        <v>111056</v>
      </c>
      <c r="N47" s="167">
        <v>108975</v>
      </c>
      <c r="O47" s="167">
        <v>107355</v>
      </c>
      <c r="P47" s="167">
        <v>1620</v>
      </c>
      <c r="Q47" s="168">
        <v>2081</v>
      </c>
      <c r="R47" s="167">
        <v>118089</v>
      </c>
      <c r="S47" s="167">
        <v>112475</v>
      </c>
      <c r="T47" s="167">
        <v>106882</v>
      </c>
      <c r="U47" s="167">
        <v>5593</v>
      </c>
      <c r="V47" s="168">
        <v>5614</v>
      </c>
      <c r="W47" s="167">
        <v>111224</v>
      </c>
      <c r="X47" s="167">
        <v>107537</v>
      </c>
      <c r="Y47" s="167">
        <v>102105</v>
      </c>
      <c r="Z47" s="167">
        <v>5432</v>
      </c>
      <c r="AA47" s="168">
        <v>3687</v>
      </c>
      <c r="AB47" s="167">
        <v>122653</v>
      </c>
      <c r="AC47" s="167">
        <v>117214</v>
      </c>
      <c r="AD47" s="167">
        <v>116176</v>
      </c>
      <c r="AE47" s="167">
        <v>1038</v>
      </c>
      <c r="AF47" s="168">
        <v>5439</v>
      </c>
      <c r="AG47" s="167">
        <v>89069</v>
      </c>
      <c r="AH47" s="167">
        <v>87341</v>
      </c>
      <c r="AI47" s="167">
        <v>86138</v>
      </c>
      <c r="AJ47" s="167">
        <v>1203</v>
      </c>
      <c r="AK47" s="168">
        <v>1728</v>
      </c>
      <c r="AL47" s="167">
        <v>178059</v>
      </c>
      <c r="AM47" s="167">
        <v>165009</v>
      </c>
      <c r="AN47" s="167">
        <v>161778</v>
      </c>
      <c r="AO47" s="167">
        <v>3231</v>
      </c>
      <c r="AP47" s="168">
        <v>13050</v>
      </c>
      <c r="AQ47" s="167">
        <v>151125</v>
      </c>
      <c r="AR47" s="167">
        <v>150770</v>
      </c>
      <c r="AS47" s="167">
        <v>145968</v>
      </c>
      <c r="AT47" s="167">
        <v>4802</v>
      </c>
      <c r="AU47" s="168">
        <v>355</v>
      </c>
      <c r="AV47" s="167">
        <v>89256</v>
      </c>
      <c r="AW47" s="167">
        <v>85970</v>
      </c>
      <c r="AX47" s="167">
        <v>84699</v>
      </c>
      <c r="AY47" s="167">
        <v>1271</v>
      </c>
      <c r="AZ47" s="168">
        <v>3286</v>
      </c>
      <c r="BA47" s="167">
        <v>158739</v>
      </c>
      <c r="BB47" s="167">
        <v>141727</v>
      </c>
      <c r="BC47" s="167">
        <v>137704</v>
      </c>
      <c r="BD47" s="167">
        <v>4023</v>
      </c>
      <c r="BE47" s="168">
        <v>17012</v>
      </c>
      <c r="BF47" s="167">
        <v>101066</v>
      </c>
      <c r="BG47" s="167">
        <v>99413</v>
      </c>
      <c r="BH47" s="167">
        <v>92166</v>
      </c>
      <c r="BI47" s="167">
        <v>7247</v>
      </c>
      <c r="BJ47" s="168">
        <v>1653</v>
      </c>
      <c r="BK47" s="167">
        <v>56985</v>
      </c>
      <c r="BL47" s="167">
        <v>56985</v>
      </c>
      <c r="BM47" s="167">
        <v>56985</v>
      </c>
      <c r="BN47" s="167">
        <v>0</v>
      </c>
      <c r="BO47" s="168">
        <v>0</v>
      </c>
      <c r="BP47" s="167">
        <v>108924</v>
      </c>
      <c r="BQ47" s="167">
        <v>98076</v>
      </c>
      <c r="BR47" s="167">
        <v>93363</v>
      </c>
      <c r="BS47" s="167">
        <v>4713</v>
      </c>
      <c r="BT47" s="168">
        <v>10848</v>
      </c>
      <c r="BU47" s="167">
        <v>147604</v>
      </c>
      <c r="BV47" s="167">
        <v>137508</v>
      </c>
      <c r="BW47" s="167">
        <v>133921</v>
      </c>
      <c r="BX47" s="167">
        <v>3587</v>
      </c>
      <c r="BY47" s="168">
        <v>10096</v>
      </c>
      <c r="BZ47" s="167">
        <v>72357</v>
      </c>
      <c r="CA47" s="167">
        <v>71081</v>
      </c>
      <c r="CB47" s="167">
        <v>70084</v>
      </c>
      <c r="CC47" s="167">
        <v>997</v>
      </c>
      <c r="CD47" s="168">
        <v>1276</v>
      </c>
      <c r="CE47" s="167">
        <v>172249</v>
      </c>
      <c r="CF47" s="167">
        <v>168728</v>
      </c>
      <c r="CG47" s="167">
        <v>168728</v>
      </c>
      <c r="CH47" s="167">
        <v>0</v>
      </c>
      <c r="CI47" s="168">
        <v>3521</v>
      </c>
      <c r="CJ47" s="167">
        <v>192106</v>
      </c>
      <c r="CK47" s="167">
        <v>176691</v>
      </c>
      <c r="CL47" s="167">
        <v>170507</v>
      </c>
      <c r="CM47" s="167">
        <v>6184</v>
      </c>
      <c r="CN47" s="168">
        <v>15415</v>
      </c>
      <c r="CO47" s="167">
        <v>154345</v>
      </c>
      <c r="CP47" s="167">
        <v>149039</v>
      </c>
      <c r="CQ47" s="167">
        <v>127355</v>
      </c>
      <c r="CR47" s="167">
        <v>21684</v>
      </c>
      <c r="CS47" s="168">
        <v>5306</v>
      </c>
      <c r="CT47" s="167">
        <v>116697</v>
      </c>
      <c r="CU47" s="167">
        <v>107027</v>
      </c>
      <c r="CV47" s="167">
        <v>105325</v>
      </c>
      <c r="CW47" s="167">
        <v>1702</v>
      </c>
      <c r="CX47" s="168">
        <v>9670</v>
      </c>
      <c r="CY47" s="167">
        <v>160769</v>
      </c>
      <c r="CZ47" s="167">
        <v>151391</v>
      </c>
      <c r="DA47" s="167">
        <v>141025</v>
      </c>
      <c r="DB47" s="167">
        <v>10366</v>
      </c>
      <c r="DC47" s="168">
        <v>9378</v>
      </c>
      <c r="DD47" s="167">
        <v>137802</v>
      </c>
      <c r="DE47" s="167">
        <v>124409</v>
      </c>
      <c r="DF47" s="167">
        <v>119339</v>
      </c>
      <c r="DG47" s="167">
        <v>5070</v>
      </c>
      <c r="DH47" s="168">
        <v>13393</v>
      </c>
      <c r="DI47" s="167">
        <v>154105</v>
      </c>
      <c r="DJ47" s="167">
        <v>143351</v>
      </c>
      <c r="DK47" s="167">
        <v>134062</v>
      </c>
      <c r="DL47" s="167">
        <v>9289</v>
      </c>
      <c r="DM47" s="168">
        <v>10754</v>
      </c>
      <c r="DN47" s="167">
        <v>161291</v>
      </c>
      <c r="DO47" s="167">
        <v>145438</v>
      </c>
      <c r="DP47" s="167">
        <v>132256</v>
      </c>
      <c r="DQ47" s="167">
        <v>13182</v>
      </c>
      <c r="DR47" s="168">
        <v>15853</v>
      </c>
      <c r="DS47" s="167">
        <v>140616</v>
      </c>
      <c r="DT47" s="167">
        <v>133184</v>
      </c>
      <c r="DU47" s="167">
        <v>125534</v>
      </c>
      <c r="DV47" s="167">
        <v>7650</v>
      </c>
      <c r="DW47" s="168">
        <v>7432</v>
      </c>
      <c r="DX47" s="167">
        <v>100142</v>
      </c>
      <c r="DY47" s="167">
        <v>92963</v>
      </c>
      <c r="DZ47" s="167">
        <v>92515</v>
      </c>
      <c r="EA47" s="167">
        <v>448</v>
      </c>
      <c r="EB47" s="168">
        <v>7179</v>
      </c>
      <c r="EC47" s="167">
        <v>117984</v>
      </c>
      <c r="ED47" s="167">
        <v>112190</v>
      </c>
      <c r="EE47" s="167">
        <v>108975</v>
      </c>
      <c r="EF47" s="167">
        <v>3215</v>
      </c>
      <c r="EG47" s="168">
        <v>5794</v>
      </c>
      <c r="EH47" s="167">
        <v>179497</v>
      </c>
      <c r="EI47" s="167">
        <v>147574</v>
      </c>
      <c r="EJ47" s="167">
        <v>146128</v>
      </c>
      <c r="EK47" s="167">
        <v>1446</v>
      </c>
      <c r="EL47" s="168">
        <v>31923</v>
      </c>
      <c r="EM47" s="167">
        <v>130752</v>
      </c>
      <c r="EN47" s="167">
        <v>123580</v>
      </c>
      <c r="EO47" s="167">
        <v>108149</v>
      </c>
      <c r="EP47" s="167">
        <v>15431</v>
      </c>
      <c r="EQ47" s="168">
        <v>7172</v>
      </c>
      <c r="ER47" s="167">
        <v>82174</v>
      </c>
      <c r="ES47" s="167">
        <v>80801</v>
      </c>
      <c r="ET47" s="167">
        <v>76868</v>
      </c>
      <c r="EU47" s="167">
        <v>3933</v>
      </c>
      <c r="EV47" s="168">
        <v>1373</v>
      </c>
      <c r="EW47" s="167">
        <v>93197</v>
      </c>
      <c r="EX47" s="167">
        <v>90340</v>
      </c>
      <c r="EY47" s="167">
        <v>88958</v>
      </c>
      <c r="EZ47" s="167">
        <v>1382</v>
      </c>
      <c r="FA47" s="168">
        <v>2857</v>
      </c>
      <c r="FB47" s="167">
        <v>104864</v>
      </c>
      <c r="FC47" s="167">
        <v>101469</v>
      </c>
      <c r="FD47" s="167">
        <v>94965</v>
      </c>
      <c r="FE47" s="167">
        <v>6504</v>
      </c>
      <c r="FF47" s="168">
        <v>3395</v>
      </c>
      <c r="FG47" s="167">
        <v>92095</v>
      </c>
      <c r="FH47" s="167">
        <v>89289</v>
      </c>
      <c r="FI47" s="167">
        <v>88390</v>
      </c>
      <c r="FJ47" s="167">
        <v>899</v>
      </c>
      <c r="FK47" s="168">
        <v>2806</v>
      </c>
      <c r="FL47" s="167">
        <v>103279</v>
      </c>
      <c r="FM47" s="167">
        <v>98210</v>
      </c>
      <c r="FN47" s="167">
        <v>97446</v>
      </c>
      <c r="FO47" s="167">
        <v>764</v>
      </c>
      <c r="FP47" s="168">
        <v>5069</v>
      </c>
      <c r="FQ47" s="167">
        <v>98999</v>
      </c>
      <c r="FR47" s="167">
        <v>97590</v>
      </c>
      <c r="FS47" s="167">
        <v>92549</v>
      </c>
      <c r="FT47" s="167">
        <v>5041</v>
      </c>
      <c r="FU47" s="168">
        <v>1409</v>
      </c>
      <c r="FV47" s="167">
        <v>76454</v>
      </c>
      <c r="FW47" s="167">
        <v>75700</v>
      </c>
      <c r="FX47" s="167">
        <v>73745</v>
      </c>
      <c r="FY47" s="167">
        <v>1955</v>
      </c>
      <c r="FZ47" s="168">
        <v>754</v>
      </c>
      <c r="GA47" s="167">
        <v>109809</v>
      </c>
      <c r="GB47" s="167">
        <v>105313</v>
      </c>
      <c r="GC47" s="167">
        <v>104389</v>
      </c>
      <c r="GD47" s="167">
        <v>924</v>
      </c>
      <c r="GE47" s="168">
        <v>4496</v>
      </c>
      <c r="GF47" s="167">
        <v>96292</v>
      </c>
      <c r="GG47" s="167">
        <v>89896</v>
      </c>
      <c r="GH47" s="167">
        <v>89021</v>
      </c>
      <c r="GI47" s="167">
        <v>875</v>
      </c>
      <c r="GJ47" s="168">
        <v>6396</v>
      </c>
      <c r="GK47" s="167">
        <v>121262</v>
      </c>
      <c r="GL47" s="167">
        <v>115767</v>
      </c>
      <c r="GM47" s="167">
        <v>114087</v>
      </c>
      <c r="GN47" s="167">
        <v>1680</v>
      </c>
      <c r="GO47" s="168">
        <v>5495</v>
      </c>
      <c r="GP47" s="167">
        <v>89072</v>
      </c>
      <c r="GQ47" s="167">
        <v>87044</v>
      </c>
      <c r="GR47" s="167">
        <v>83422</v>
      </c>
      <c r="GS47" s="167">
        <v>3622</v>
      </c>
      <c r="GT47" s="168">
        <v>2028</v>
      </c>
      <c r="GU47" s="167">
        <v>174021</v>
      </c>
      <c r="GV47" s="167">
        <v>147463</v>
      </c>
      <c r="GW47" s="167">
        <v>139717</v>
      </c>
      <c r="GX47" s="167">
        <v>7746</v>
      </c>
      <c r="GY47" s="168">
        <v>26558</v>
      </c>
      <c r="GZ47" s="167">
        <v>185095</v>
      </c>
      <c r="HA47" s="167">
        <v>138022</v>
      </c>
      <c r="HB47" s="167">
        <v>135270</v>
      </c>
      <c r="HC47" s="167">
        <v>2752</v>
      </c>
      <c r="HD47" s="168">
        <v>47073</v>
      </c>
      <c r="HE47" s="167">
        <v>85184</v>
      </c>
      <c r="HF47" s="167">
        <v>84496</v>
      </c>
      <c r="HG47" s="167">
        <v>80451</v>
      </c>
      <c r="HH47" s="167">
        <v>4045</v>
      </c>
      <c r="HI47" s="168">
        <v>688</v>
      </c>
      <c r="HJ47" s="167">
        <v>169507</v>
      </c>
      <c r="HK47" s="167">
        <v>139919</v>
      </c>
      <c r="HL47" s="167">
        <v>125088</v>
      </c>
      <c r="HM47" s="167">
        <v>14831</v>
      </c>
      <c r="HN47" s="168">
        <v>29588</v>
      </c>
      <c r="HO47" s="167">
        <v>74764</v>
      </c>
      <c r="HP47" s="167">
        <v>73777</v>
      </c>
      <c r="HQ47" s="167">
        <v>68877</v>
      </c>
      <c r="HR47" s="167">
        <v>4900</v>
      </c>
      <c r="HS47" s="168">
        <v>987</v>
      </c>
      <c r="HT47" s="167">
        <v>91625</v>
      </c>
      <c r="HU47" s="167">
        <v>89702</v>
      </c>
      <c r="HV47" s="167">
        <v>86735</v>
      </c>
      <c r="HW47" s="167">
        <v>2967</v>
      </c>
      <c r="HX47" s="168">
        <v>1923</v>
      </c>
      <c r="HY47" s="34"/>
      <c r="HZ47" s="9"/>
      <c r="IA47" s="9"/>
      <c r="IB47" s="9"/>
      <c r="ID47" s="9"/>
    </row>
    <row r="48" spans="1:256" s="62" customFormat="1" ht="18" customHeight="1" thickTop="1">
      <c r="A48" s="205"/>
      <c r="B48" s="144" t="s">
        <v>287</v>
      </c>
      <c r="C48" s="145">
        <v>94325</v>
      </c>
      <c r="D48" s="146">
        <v>93943</v>
      </c>
      <c r="E48" s="146">
        <v>91133</v>
      </c>
      <c r="F48" s="146">
        <v>2810</v>
      </c>
      <c r="G48" s="147">
        <v>382</v>
      </c>
      <c r="H48" s="145" t="s">
        <v>187</v>
      </c>
      <c r="I48" s="146" t="s">
        <v>187</v>
      </c>
      <c r="J48" s="146" t="s">
        <v>187</v>
      </c>
      <c r="K48" s="146" t="s">
        <v>187</v>
      </c>
      <c r="L48" s="147" t="s">
        <v>187</v>
      </c>
      <c r="M48" s="145">
        <v>111615</v>
      </c>
      <c r="N48" s="146">
        <v>111615</v>
      </c>
      <c r="O48" s="146">
        <v>110046</v>
      </c>
      <c r="P48" s="146">
        <v>1569</v>
      </c>
      <c r="Q48" s="147">
        <v>0</v>
      </c>
      <c r="R48" s="145">
        <v>106997</v>
      </c>
      <c r="S48" s="146">
        <v>106517</v>
      </c>
      <c r="T48" s="146">
        <v>100839</v>
      </c>
      <c r="U48" s="146">
        <v>5678</v>
      </c>
      <c r="V48" s="147">
        <v>480</v>
      </c>
      <c r="W48" s="145">
        <v>107599</v>
      </c>
      <c r="X48" s="146">
        <v>107266</v>
      </c>
      <c r="Y48" s="146">
        <v>100149</v>
      </c>
      <c r="Z48" s="146">
        <v>7117</v>
      </c>
      <c r="AA48" s="147">
        <v>333</v>
      </c>
      <c r="AB48" s="145">
        <v>105918</v>
      </c>
      <c r="AC48" s="146">
        <v>104524</v>
      </c>
      <c r="AD48" s="146">
        <v>104019</v>
      </c>
      <c r="AE48" s="146">
        <v>505</v>
      </c>
      <c r="AF48" s="147">
        <v>1394</v>
      </c>
      <c r="AG48" s="145">
        <v>74873</v>
      </c>
      <c r="AH48" s="146">
        <v>74873</v>
      </c>
      <c r="AI48" s="146">
        <v>73965</v>
      </c>
      <c r="AJ48" s="146">
        <v>908</v>
      </c>
      <c r="AK48" s="147">
        <v>0</v>
      </c>
      <c r="AL48" s="145">
        <v>152393</v>
      </c>
      <c r="AM48" s="146">
        <v>152393</v>
      </c>
      <c r="AN48" s="146">
        <v>151976</v>
      </c>
      <c r="AO48" s="146">
        <v>417</v>
      </c>
      <c r="AP48" s="147">
        <v>0</v>
      </c>
      <c r="AQ48" s="145">
        <v>145054</v>
      </c>
      <c r="AR48" s="146">
        <v>145054</v>
      </c>
      <c r="AS48" s="146">
        <v>142697</v>
      </c>
      <c r="AT48" s="146">
        <v>2357</v>
      </c>
      <c r="AU48" s="147">
        <v>0</v>
      </c>
      <c r="AV48" s="145">
        <v>84337</v>
      </c>
      <c r="AW48" s="146">
        <v>80850</v>
      </c>
      <c r="AX48" s="146">
        <v>78331</v>
      </c>
      <c r="AY48" s="146">
        <v>2519</v>
      </c>
      <c r="AZ48" s="147">
        <v>3487</v>
      </c>
      <c r="BA48" s="145">
        <v>121939</v>
      </c>
      <c r="BB48" s="146">
        <v>121939</v>
      </c>
      <c r="BC48" s="146">
        <v>119985</v>
      </c>
      <c r="BD48" s="146">
        <v>1954</v>
      </c>
      <c r="BE48" s="147">
        <v>0</v>
      </c>
      <c r="BF48" s="145">
        <v>95778</v>
      </c>
      <c r="BG48" s="146">
        <v>95045</v>
      </c>
      <c r="BH48" s="146">
        <v>90064</v>
      </c>
      <c r="BI48" s="146">
        <v>4981</v>
      </c>
      <c r="BJ48" s="147">
        <v>733</v>
      </c>
      <c r="BK48" s="145">
        <v>60429</v>
      </c>
      <c r="BL48" s="146">
        <v>60429</v>
      </c>
      <c r="BM48" s="146">
        <v>60429</v>
      </c>
      <c r="BN48" s="146">
        <v>0</v>
      </c>
      <c r="BO48" s="147">
        <v>0</v>
      </c>
      <c r="BP48" s="145">
        <v>81329</v>
      </c>
      <c r="BQ48" s="146">
        <v>81156</v>
      </c>
      <c r="BR48" s="146">
        <v>79272</v>
      </c>
      <c r="BS48" s="146">
        <v>1884</v>
      </c>
      <c r="BT48" s="147">
        <v>173</v>
      </c>
      <c r="BU48" s="145">
        <v>120124</v>
      </c>
      <c r="BV48" s="146">
        <v>119956</v>
      </c>
      <c r="BW48" s="146">
        <v>116529</v>
      </c>
      <c r="BX48" s="146">
        <v>3427</v>
      </c>
      <c r="BY48" s="147">
        <v>168</v>
      </c>
      <c r="BZ48" s="145">
        <v>59654</v>
      </c>
      <c r="CA48" s="146">
        <v>59654</v>
      </c>
      <c r="CB48" s="146">
        <v>59493</v>
      </c>
      <c r="CC48" s="146">
        <v>161</v>
      </c>
      <c r="CD48" s="147">
        <v>0</v>
      </c>
      <c r="CE48" s="145">
        <v>232023</v>
      </c>
      <c r="CF48" s="146">
        <v>232023</v>
      </c>
      <c r="CG48" s="146">
        <v>232023</v>
      </c>
      <c r="CH48" s="146">
        <v>0</v>
      </c>
      <c r="CI48" s="147">
        <v>0</v>
      </c>
      <c r="CJ48" s="145">
        <v>160080</v>
      </c>
      <c r="CK48" s="146">
        <v>160080</v>
      </c>
      <c r="CL48" s="146">
        <v>150017</v>
      </c>
      <c r="CM48" s="146">
        <v>10063</v>
      </c>
      <c r="CN48" s="147">
        <v>0</v>
      </c>
      <c r="CO48" s="145">
        <v>120183</v>
      </c>
      <c r="CP48" s="146">
        <v>119513</v>
      </c>
      <c r="CQ48" s="146">
        <v>103544</v>
      </c>
      <c r="CR48" s="146">
        <v>15969</v>
      </c>
      <c r="CS48" s="147">
        <v>670</v>
      </c>
      <c r="CT48" s="145">
        <v>100723</v>
      </c>
      <c r="CU48" s="146">
        <v>100723</v>
      </c>
      <c r="CV48" s="146">
        <v>97460</v>
      </c>
      <c r="CW48" s="146">
        <v>3263</v>
      </c>
      <c r="CX48" s="147">
        <v>0</v>
      </c>
      <c r="CY48" s="145">
        <v>117189</v>
      </c>
      <c r="CZ48" s="146">
        <v>117189</v>
      </c>
      <c r="DA48" s="146">
        <v>116914</v>
      </c>
      <c r="DB48" s="146">
        <v>275</v>
      </c>
      <c r="DC48" s="147">
        <v>0</v>
      </c>
      <c r="DD48" s="145">
        <v>112774</v>
      </c>
      <c r="DE48" s="146">
        <v>112774</v>
      </c>
      <c r="DF48" s="146">
        <v>106913</v>
      </c>
      <c r="DG48" s="146">
        <v>5861</v>
      </c>
      <c r="DH48" s="147">
        <v>0</v>
      </c>
      <c r="DI48" s="145">
        <v>114875</v>
      </c>
      <c r="DJ48" s="146">
        <v>114875</v>
      </c>
      <c r="DK48" s="146">
        <v>109052</v>
      </c>
      <c r="DL48" s="146">
        <v>5823</v>
      </c>
      <c r="DM48" s="147">
        <v>0</v>
      </c>
      <c r="DN48" s="145">
        <v>137738</v>
      </c>
      <c r="DO48" s="146">
        <v>135248</v>
      </c>
      <c r="DP48" s="146">
        <v>127906</v>
      </c>
      <c r="DQ48" s="146">
        <v>7342</v>
      </c>
      <c r="DR48" s="147">
        <v>2490</v>
      </c>
      <c r="DS48" s="145">
        <v>118403</v>
      </c>
      <c r="DT48" s="146">
        <v>118403</v>
      </c>
      <c r="DU48" s="146">
        <v>107246</v>
      </c>
      <c r="DV48" s="146">
        <v>11157</v>
      </c>
      <c r="DW48" s="147">
        <v>0</v>
      </c>
      <c r="DX48" s="145">
        <v>85787</v>
      </c>
      <c r="DY48" s="146">
        <v>78637</v>
      </c>
      <c r="DZ48" s="146">
        <v>78508</v>
      </c>
      <c r="EA48" s="146">
        <v>129</v>
      </c>
      <c r="EB48" s="147">
        <v>7150</v>
      </c>
      <c r="EC48" s="145">
        <v>91326</v>
      </c>
      <c r="ED48" s="146">
        <v>88983</v>
      </c>
      <c r="EE48" s="146">
        <v>87612</v>
      </c>
      <c r="EF48" s="146">
        <v>1371</v>
      </c>
      <c r="EG48" s="147">
        <v>2343</v>
      </c>
      <c r="EH48" s="145">
        <v>115792</v>
      </c>
      <c r="EI48" s="146">
        <v>115792</v>
      </c>
      <c r="EJ48" s="146">
        <v>115792</v>
      </c>
      <c r="EK48" s="146">
        <v>0</v>
      </c>
      <c r="EL48" s="147">
        <v>0</v>
      </c>
      <c r="EM48" s="145">
        <v>119705</v>
      </c>
      <c r="EN48" s="146">
        <v>119671</v>
      </c>
      <c r="EO48" s="146">
        <v>97877</v>
      </c>
      <c r="EP48" s="146">
        <v>21794</v>
      </c>
      <c r="EQ48" s="147">
        <v>34</v>
      </c>
      <c r="ER48" s="145">
        <v>77336</v>
      </c>
      <c r="ES48" s="146">
        <v>76821</v>
      </c>
      <c r="ET48" s="146">
        <v>72687</v>
      </c>
      <c r="EU48" s="146">
        <v>4134</v>
      </c>
      <c r="EV48" s="147">
        <v>515</v>
      </c>
      <c r="EW48" s="145">
        <v>95883</v>
      </c>
      <c r="EX48" s="146">
        <v>95649</v>
      </c>
      <c r="EY48" s="146">
        <v>93459</v>
      </c>
      <c r="EZ48" s="146">
        <v>2190</v>
      </c>
      <c r="FA48" s="147">
        <v>234</v>
      </c>
      <c r="FB48" s="145">
        <v>93366</v>
      </c>
      <c r="FC48" s="146">
        <v>93366</v>
      </c>
      <c r="FD48" s="146">
        <v>84137</v>
      </c>
      <c r="FE48" s="146">
        <v>9229</v>
      </c>
      <c r="FF48" s="147">
        <v>0</v>
      </c>
      <c r="FG48" s="145">
        <v>96131</v>
      </c>
      <c r="FH48" s="146">
        <v>95874</v>
      </c>
      <c r="FI48" s="146">
        <v>94376</v>
      </c>
      <c r="FJ48" s="146">
        <v>1498</v>
      </c>
      <c r="FK48" s="147">
        <v>257</v>
      </c>
      <c r="FL48" s="145">
        <v>105216</v>
      </c>
      <c r="FM48" s="146">
        <v>98819</v>
      </c>
      <c r="FN48" s="146">
        <v>97407</v>
      </c>
      <c r="FO48" s="146">
        <v>1412</v>
      </c>
      <c r="FP48" s="147">
        <v>6397</v>
      </c>
      <c r="FQ48" s="145">
        <v>91189</v>
      </c>
      <c r="FR48" s="146">
        <v>91038</v>
      </c>
      <c r="FS48" s="146">
        <v>84200</v>
      </c>
      <c r="FT48" s="146">
        <v>6838</v>
      </c>
      <c r="FU48" s="147">
        <v>151</v>
      </c>
      <c r="FV48" s="145">
        <v>83587</v>
      </c>
      <c r="FW48" s="146">
        <v>83453</v>
      </c>
      <c r="FX48" s="146">
        <v>81005</v>
      </c>
      <c r="FY48" s="146">
        <v>2448</v>
      </c>
      <c r="FZ48" s="147">
        <v>134</v>
      </c>
      <c r="GA48" s="145">
        <v>98452</v>
      </c>
      <c r="GB48" s="146">
        <v>98068</v>
      </c>
      <c r="GC48" s="146">
        <v>97520</v>
      </c>
      <c r="GD48" s="146">
        <v>548</v>
      </c>
      <c r="GE48" s="147">
        <v>384</v>
      </c>
      <c r="GF48" s="146">
        <v>90505</v>
      </c>
      <c r="GG48" s="146">
        <v>90371</v>
      </c>
      <c r="GH48" s="146">
        <v>89363</v>
      </c>
      <c r="GI48" s="146">
        <v>1008</v>
      </c>
      <c r="GJ48" s="147">
        <v>134</v>
      </c>
      <c r="GK48" s="145">
        <v>115604</v>
      </c>
      <c r="GL48" s="146">
        <v>115525</v>
      </c>
      <c r="GM48" s="146">
        <v>112974</v>
      </c>
      <c r="GN48" s="146">
        <v>2551</v>
      </c>
      <c r="GO48" s="147">
        <v>79</v>
      </c>
      <c r="GP48" s="145">
        <v>81870</v>
      </c>
      <c r="GQ48" s="146">
        <v>81201</v>
      </c>
      <c r="GR48" s="146">
        <v>77095</v>
      </c>
      <c r="GS48" s="146">
        <v>4106</v>
      </c>
      <c r="GT48" s="147">
        <v>669</v>
      </c>
      <c r="GU48" s="145">
        <v>144249</v>
      </c>
      <c r="GV48" s="146">
        <v>144249</v>
      </c>
      <c r="GW48" s="146">
        <v>135761</v>
      </c>
      <c r="GX48" s="146">
        <v>8488</v>
      </c>
      <c r="GY48" s="147">
        <v>0</v>
      </c>
      <c r="GZ48" s="145">
        <v>167833</v>
      </c>
      <c r="HA48" s="146">
        <v>148533</v>
      </c>
      <c r="HB48" s="146">
        <v>144911</v>
      </c>
      <c r="HC48" s="146">
        <v>3622</v>
      </c>
      <c r="HD48" s="147">
        <v>19300</v>
      </c>
      <c r="HE48" s="145">
        <v>77395</v>
      </c>
      <c r="HF48" s="146">
        <v>77395</v>
      </c>
      <c r="HG48" s="146">
        <v>74613</v>
      </c>
      <c r="HH48" s="146">
        <v>2782</v>
      </c>
      <c r="HI48" s="147">
        <v>0</v>
      </c>
      <c r="HJ48" s="145">
        <v>136731</v>
      </c>
      <c r="HK48" s="146">
        <v>136731</v>
      </c>
      <c r="HL48" s="146">
        <v>123641</v>
      </c>
      <c r="HM48" s="146">
        <v>13090</v>
      </c>
      <c r="HN48" s="147">
        <v>0</v>
      </c>
      <c r="HO48" s="145">
        <v>79148</v>
      </c>
      <c r="HP48" s="146">
        <v>78963</v>
      </c>
      <c r="HQ48" s="146">
        <v>69968</v>
      </c>
      <c r="HR48" s="146">
        <v>8995</v>
      </c>
      <c r="HS48" s="147">
        <v>185</v>
      </c>
      <c r="HT48" s="145">
        <v>82364</v>
      </c>
      <c r="HU48" s="146">
        <v>81382</v>
      </c>
      <c r="HV48" s="146">
        <v>78334</v>
      </c>
      <c r="HW48" s="146">
        <v>3048</v>
      </c>
      <c r="HX48" s="147">
        <v>982</v>
      </c>
      <c r="HY48" s="34"/>
      <c r="HZ48" s="9"/>
      <c r="IA48" s="9"/>
      <c r="IB48" s="9"/>
      <c r="IC48" s="29"/>
      <c r="ID48" s="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</row>
    <row r="49" spans="1:238" s="29" customFormat="1" ht="18" customHeight="1">
      <c r="A49" s="205"/>
      <c r="B49" s="138" t="s">
        <v>58</v>
      </c>
      <c r="C49" s="137">
        <v>91944</v>
      </c>
      <c r="D49" s="139">
        <v>91766</v>
      </c>
      <c r="E49" s="139">
        <v>89716</v>
      </c>
      <c r="F49" s="139">
        <v>2050</v>
      </c>
      <c r="G49" s="140">
        <v>178</v>
      </c>
      <c r="H49" s="137" t="s">
        <v>187</v>
      </c>
      <c r="I49" s="139" t="s">
        <v>187</v>
      </c>
      <c r="J49" s="139" t="s">
        <v>187</v>
      </c>
      <c r="K49" s="139" t="s">
        <v>187</v>
      </c>
      <c r="L49" s="140" t="s">
        <v>187</v>
      </c>
      <c r="M49" s="137">
        <v>126395</v>
      </c>
      <c r="N49" s="139">
        <v>126395</v>
      </c>
      <c r="O49" s="139">
        <v>124768</v>
      </c>
      <c r="P49" s="139">
        <v>1627</v>
      </c>
      <c r="Q49" s="140">
        <v>0</v>
      </c>
      <c r="R49" s="137">
        <v>111601</v>
      </c>
      <c r="S49" s="139">
        <v>110780</v>
      </c>
      <c r="T49" s="139">
        <v>106539</v>
      </c>
      <c r="U49" s="139">
        <v>4241</v>
      </c>
      <c r="V49" s="140">
        <v>821</v>
      </c>
      <c r="W49" s="137">
        <v>105824</v>
      </c>
      <c r="X49" s="139">
        <v>105253</v>
      </c>
      <c r="Y49" s="139">
        <v>100280</v>
      </c>
      <c r="Z49" s="139">
        <v>4973</v>
      </c>
      <c r="AA49" s="140">
        <v>571</v>
      </c>
      <c r="AB49" s="137">
        <v>118236</v>
      </c>
      <c r="AC49" s="139">
        <v>117147</v>
      </c>
      <c r="AD49" s="139">
        <v>116815</v>
      </c>
      <c r="AE49" s="139">
        <v>332</v>
      </c>
      <c r="AF49" s="140">
        <v>1089</v>
      </c>
      <c r="AG49" s="137">
        <v>91083</v>
      </c>
      <c r="AH49" s="139">
        <v>91083</v>
      </c>
      <c r="AI49" s="139">
        <v>90370</v>
      </c>
      <c r="AJ49" s="139">
        <v>713</v>
      </c>
      <c r="AK49" s="140">
        <v>0</v>
      </c>
      <c r="AL49" s="137">
        <v>168261</v>
      </c>
      <c r="AM49" s="139">
        <v>168261</v>
      </c>
      <c r="AN49" s="139">
        <v>167590</v>
      </c>
      <c r="AO49" s="139">
        <v>671</v>
      </c>
      <c r="AP49" s="140">
        <v>0</v>
      </c>
      <c r="AQ49" s="137">
        <v>141845</v>
      </c>
      <c r="AR49" s="139">
        <v>141845</v>
      </c>
      <c r="AS49" s="139">
        <v>137742</v>
      </c>
      <c r="AT49" s="139">
        <v>4103</v>
      </c>
      <c r="AU49" s="140">
        <v>0</v>
      </c>
      <c r="AV49" s="137">
        <v>77248</v>
      </c>
      <c r="AW49" s="139">
        <v>75034</v>
      </c>
      <c r="AX49" s="139">
        <v>74600</v>
      </c>
      <c r="AY49" s="139">
        <v>434</v>
      </c>
      <c r="AZ49" s="140">
        <v>2214</v>
      </c>
      <c r="BA49" s="137">
        <v>130763</v>
      </c>
      <c r="BB49" s="139">
        <v>128535</v>
      </c>
      <c r="BC49" s="139">
        <v>126139</v>
      </c>
      <c r="BD49" s="139">
        <v>2396</v>
      </c>
      <c r="BE49" s="140">
        <v>2228</v>
      </c>
      <c r="BF49" s="137">
        <v>98832</v>
      </c>
      <c r="BG49" s="139">
        <v>98832</v>
      </c>
      <c r="BH49" s="139">
        <v>93973</v>
      </c>
      <c r="BI49" s="139">
        <v>4859</v>
      </c>
      <c r="BJ49" s="140">
        <v>0</v>
      </c>
      <c r="BK49" s="137">
        <v>56400</v>
      </c>
      <c r="BL49" s="139">
        <v>56400</v>
      </c>
      <c r="BM49" s="139">
        <v>56400</v>
      </c>
      <c r="BN49" s="139">
        <v>0</v>
      </c>
      <c r="BO49" s="140">
        <v>0</v>
      </c>
      <c r="BP49" s="137">
        <v>92200</v>
      </c>
      <c r="BQ49" s="139">
        <v>91918</v>
      </c>
      <c r="BR49" s="139">
        <v>89699</v>
      </c>
      <c r="BS49" s="139">
        <v>2219</v>
      </c>
      <c r="BT49" s="140">
        <v>282</v>
      </c>
      <c r="BU49" s="137">
        <v>139379</v>
      </c>
      <c r="BV49" s="139">
        <v>139266</v>
      </c>
      <c r="BW49" s="139">
        <v>136266</v>
      </c>
      <c r="BX49" s="139">
        <v>3000</v>
      </c>
      <c r="BY49" s="140">
        <v>113</v>
      </c>
      <c r="BZ49" s="137">
        <v>73262</v>
      </c>
      <c r="CA49" s="139">
        <v>73262</v>
      </c>
      <c r="CB49" s="139">
        <v>73181</v>
      </c>
      <c r="CC49" s="139">
        <v>81</v>
      </c>
      <c r="CD49" s="140">
        <v>0</v>
      </c>
      <c r="CE49" s="137">
        <v>158480</v>
      </c>
      <c r="CF49" s="139">
        <v>158480</v>
      </c>
      <c r="CG49" s="139">
        <v>158480</v>
      </c>
      <c r="CH49" s="139">
        <v>0</v>
      </c>
      <c r="CI49" s="140">
        <v>0</v>
      </c>
      <c r="CJ49" s="137">
        <v>173825</v>
      </c>
      <c r="CK49" s="139">
        <v>173825</v>
      </c>
      <c r="CL49" s="139">
        <v>169575</v>
      </c>
      <c r="CM49" s="139">
        <v>4250</v>
      </c>
      <c r="CN49" s="140">
        <v>0</v>
      </c>
      <c r="CO49" s="137">
        <v>153801</v>
      </c>
      <c r="CP49" s="139">
        <v>153801</v>
      </c>
      <c r="CQ49" s="139">
        <v>140284</v>
      </c>
      <c r="CR49" s="139">
        <v>13517</v>
      </c>
      <c r="CS49" s="140">
        <v>0</v>
      </c>
      <c r="CT49" s="137">
        <v>107937</v>
      </c>
      <c r="CU49" s="139">
        <v>107937</v>
      </c>
      <c r="CV49" s="139">
        <v>105942</v>
      </c>
      <c r="CW49" s="139">
        <v>1995</v>
      </c>
      <c r="CX49" s="140">
        <v>0</v>
      </c>
      <c r="CY49" s="137">
        <v>122649</v>
      </c>
      <c r="CZ49" s="139">
        <v>122649</v>
      </c>
      <c r="DA49" s="139">
        <v>120329</v>
      </c>
      <c r="DB49" s="139">
        <v>2320</v>
      </c>
      <c r="DC49" s="140">
        <v>0</v>
      </c>
      <c r="DD49" s="137">
        <v>127781</v>
      </c>
      <c r="DE49" s="139">
        <v>127781</v>
      </c>
      <c r="DF49" s="139">
        <v>122492</v>
      </c>
      <c r="DG49" s="139">
        <v>5289</v>
      </c>
      <c r="DH49" s="140">
        <v>0</v>
      </c>
      <c r="DI49" s="137">
        <v>154268</v>
      </c>
      <c r="DJ49" s="139">
        <v>147193</v>
      </c>
      <c r="DK49" s="139">
        <v>144194</v>
      </c>
      <c r="DL49" s="139">
        <v>2999</v>
      </c>
      <c r="DM49" s="140">
        <v>7075</v>
      </c>
      <c r="DN49" s="137">
        <v>141844</v>
      </c>
      <c r="DO49" s="139">
        <v>139922</v>
      </c>
      <c r="DP49" s="139">
        <v>131395</v>
      </c>
      <c r="DQ49" s="139">
        <v>8527</v>
      </c>
      <c r="DR49" s="140">
        <v>1922</v>
      </c>
      <c r="DS49" s="137">
        <v>136682</v>
      </c>
      <c r="DT49" s="139">
        <v>129758</v>
      </c>
      <c r="DU49" s="139">
        <v>129061</v>
      </c>
      <c r="DV49" s="139">
        <v>697</v>
      </c>
      <c r="DW49" s="140">
        <v>6924</v>
      </c>
      <c r="DX49" s="137">
        <v>94587</v>
      </c>
      <c r="DY49" s="139">
        <v>94587</v>
      </c>
      <c r="DZ49" s="139">
        <v>94313</v>
      </c>
      <c r="EA49" s="139">
        <v>274</v>
      </c>
      <c r="EB49" s="140">
        <v>0</v>
      </c>
      <c r="EC49" s="137">
        <v>114468</v>
      </c>
      <c r="ED49" s="139">
        <v>113601</v>
      </c>
      <c r="EE49" s="139">
        <v>110342</v>
      </c>
      <c r="EF49" s="139">
        <v>3259</v>
      </c>
      <c r="EG49" s="140">
        <v>867</v>
      </c>
      <c r="EH49" s="137">
        <v>111056</v>
      </c>
      <c r="EI49" s="139">
        <v>111056</v>
      </c>
      <c r="EJ49" s="139">
        <v>111056</v>
      </c>
      <c r="EK49" s="139">
        <v>0</v>
      </c>
      <c r="EL49" s="140">
        <v>0</v>
      </c>
      <c r="EM49" s="137">
        <v>112963</v>
      </c>
      <c r="EN49" s="139">
        <v>112111</v>
      </c>
      <c r="EO49" s="139">
        <v>101086</v>
      </c>
      <c r="EP49" s="139">
        <v>11025</v>
      </c>
      <c r="EQ49" s="140">
        <v>852</v>
      </c>
      <c r="ER49" s="137">
        <v>78827</v>
      </c>
      <c r="ES49" s="139">
        <v>78827</v>
      </c>
      <c r="ET49" s="139">
        <v>75272</v>
      </c>
      <c r="EU49" s="139">
        <v>3555</v>
      </c>
      <c r="EV49" s="140">
        <v>0</v>
      </c>
      <c r="EW49" s="137">
        <v>90097</v>
      </c>
      <c r="EX49" s="139">
        <v>89971</v>
      </c>
      <c r="EY49" s="139">
        <v>88633</v>
      </c>
      <c r="EZ49" s="139">
        <v>1338</v>
      </c>
      <c r="FA49" s="140">
        <v>126</v>
      </c>
      <c r="FB49" s="137">
        <v>97065</v>
      </c>
      <c r="FC49" s="139">
        <v>97065</v>
      </c>
      <c r="FD49" s="139">
        <v>89885</v>
      </c>
      <c r="FE49" s="139">
        <v>7180</v>
      </c>
      <c r="FF49" s="140">
        <v>0</v>
      </c>
      <c r="FG49" s="137">
        <v>89362</v>
      </c>
      <c r="FH49" s="139">
        <v>89223</v>
      </c>
      <c r="FI49" s="139">
        <v>88501</v>
      </c>
      <c r="FJ49" s="139">
        <v>722</v>
      </c>
      <c r="FK49" s="140">
        <v>139</v>
      </c>
      <c r="FL49" s="137">
        <v>95223</v>
      </c>
      <c r="FM49" s="139">
        <v>93555</v>
      </c>
      <c r="FN49" s="139">
        <v>92691</v>
      </c>
      <c r="FO49" s="139">
        <v>864</v>
      </c>
      <c r="FP49" s="140">
        <v>1668</v>
      </c>
      <c r="FQ49" s="137">
        <v>99666</v>
      </c>
      <c r="FR49" s="139">
        <v>99666</v>
      </c>
      <c r="FS49" s="139">
        <v>94249</v>
      </c>
      <c r="FT49" s="139">
        <v>5417</v>
      </c>
      <c r="FU49" s="140">
        <v>0</v>
      </c>
      <c r="FV49" s="137">
        <v>75141</v>
      </c>
      <c r="FW49" s="139">
        <v>75141</v>
      </c>
      <c r="FX49" s="139">
        <v>72652</v>
      </c>
      <c r="FY49" s="139">
        <v>2489</v>
      </c>
      <c r="FZ49" s="140">
        <v>0</v>
      </c>
      <c r="GA49" s="137">
        <v>95178</v>
      </c>
      <c r="GB49" s="139">
        <v>95178</v>
      </c>
      <c r="GC49" s="139">
        <v>94651</v>
      </c>
      <c r="GD49" s="139">
        <v>527</v>
      </c>
      <c r="GE49" s="140">
        <v>0</v>
      </c>
      <c r="GF49" s="139">
        <v>91916</v>
      </c>
      <c r="GG49" s="139">
        <v>91913</v>
      </c>
      <c r="GH49" s="139">
        <v>91074</v>
      </c>
      <c r="GI49" s="139">
        <v>839</v>
      </c>
      <c r="GJ49" s="140">
        <v>3</v>
      </c>
      <c r="GK49" s="137">
        <v>112347</v>
      </c>
      <c r="GL49" s="139">
        <v>112347</v>
      </c>
      <c r="GM49" s="139">
        <v>110232</v>
      </c>
      <c r="GN49" s="139">
        <v>2115</v>
      </c>
      <c r="GO49" s="140">
        <v>0</v>
      </c>
      <c r="GP49" s="137">
        <v>83862</v>
      </c>
      <c r="GQ49" s="139">
        <v>83743</v>
      </c>
      <c r="GR49" s="139">
        <v>80595</v>
      </c>
      <c r="GS49" s="139">
        <v>3148</v>
      </c>
      <c r="GT49" s="140">
        <v>119</v>
      </c>
      <c r="GU49" s="137">
        <v>133938</v>
      </c>
      <c r="GV49" s="139">
        <v>133938</v>
      </c>
      <c r="GW49" s="139">
        <v>124069</v>
      </c>
      <c r="GX49" s="139">
        <v>9869</v>
      </c>
      <c r="GY49" s="140">
        <v>0</v>
      </c>
      <c r="GZ49" s="137">
        <v>169348</v>
      </c>
      <c r="HA49" s="139">
        <v>149831</v>
      </c>
      <c r="HB49" s="139">
        <v>145191</v>
      </c>
      <c r="HC49" s="139">
        <v>4640</v>
      </c>
      <c r="HD49" s="140">
        <v>19517</v>
      </c>
      <c r="HE49" s="137">
        <v>71183</v>
      </c>
      <c r="HF49" s="139">
        <v>71183</v>
      </c>
      <c r="HG49" s="139">
        <v>68470</v>
      </c>
      <c r="HH49" s="139">
        <v>2713</v>
      </c>
      <c r="HI49" s="140">
        <v>0</v>
      </c>
      <c r="HJ49" s="137">
        <v>135864</v>
      </c>
      <c r="HK49" s="139">
        <v>135864</v>
      </c>
      <c r="HL49" s="139">
        <v>123712</v>
      </c>
      <c r="HM49" s="139">
        <v>12152</v>
      </c>
      <c r="HN49" s="140">
        <v>0</v>
      </c>
      <c r="HO49" s="137">
        <v>76119</v>
      </c>
      <c r="HP49" s="139">
        <v>75609</v>
      </c>
      <c r="HQ49" s="139">
        <v>71352</v>
      </c>
      <c r="HR49" s="139">
        <v>4257</v>
      </c>
      <c r="HS49" s="140">
        <v>510</v>
      </c>
      <c r="HT49" s="137">
        <v>87859</v>
      </c>
      <c r="HU49" s="139">
        <v>87859</v>
      </c>
      <c r="HV49" s="139">
        <v>85074</v>
      </c>
      <c r="HW49" s="139">
        <v>2785</v>
      </c>
      <c r="HX49" s="140">
        <v>0</v>
      </c>
      <c r="HY49" s="34"/>
      <c r="HZ49" s="9"/>
      <c r="IA49" s="9"/>
      <c r="IB49" s="9"/>
      <c r="ID49" s="9"/>
    </row>
    <row r="50" spans="1:238" s="29" customFormat="1" ht="18" customHeight="1">
      <c r="A50" s="205"/>
      <c r="B50" s="138" t="s">
        <v>59</v>
      </c>
      <c r="C50" s="137">
        <v>92988</v>
      </c>
      <c r="D50" s="139">
        <v>92505</v>
      </c>
      <c r="E50" s="139">
        <v>90438</v>
      </c>
      <c r="F50" s="139">
        <v>2067</v>
      </c>
      <c r="G50" s="140">
        <v>483</v>
      </c>
      <c r="H50" s="137" t="s">
        <v>187</v>
      </c>
      <c r="I50" s="139" t="s">
        <v>187</v>
      </c>
      <c r="J50" s="139" t="s">
        <v>187</v>
      </c>
      <c r="K50" s="139" t="s">
        <v>187</v>
      </c>
      <c r="L50" s="140" t="s">
        <v>187</v>
      </c>
      <c r="M50" s="137">
        <v>152283</v>
      </c>
      <c r="N50" s="139">
        <v>140686</v>
      </c>
      <c r="O50" s="139">
        <v>139148</v>
      </c>
      <c r="P50" s="139">
        <v>1538</v>
      </c>
      <c r="Q50" s="140">
        <v>11597</v>
      </c>
      <c r="R50" s="137">
        <v>111874</v>
      </c>
      <c r="S50" s="139">
        <v>111302</v>
      </c>
      <c r="T50" s="139">
        <v>107315</v>
      </c>
      <c r="U50" s="139">
        <v>3987</v>
      </c>
      <c r="V50" s="140">
        <v>572</v>
      </c>
      <c r="W50" s="137">
        <v>107031</v>
      </c>
      <c r="X50" s="139">
        <v>106803</v>
      </c>
      <c r="Y50" s="139">
        <v>102322</v>
      </c>
      <c r="Z50" s="139">
        <v>4481</v>
      </c>
      <c r="AA50" s="140">
        <v>228</v>
      </c>
      <c r="AB50" s="137">
        <v>115295</v>
      </c>
      <c r="AC50" s="139">
        <v>114732</v>
      </c>
      <c r="AD50" s="139">
        <v>113346</v>
      </c>
      <c r="AE50" s="139">
        <v>1386</v>
      </c>
      <c r="AF50" s="140">
        <v>563</v>
      </c>
      <c r="AG50" s="137">
        <v>88239</v>
      </c>
      <c r="AH50" s="139">
        <v>87925</v>
      </c>
      <c r="AI50" s="139">
        <v>87047</v>
      </c>
      <c r="AJ50" s="139">
        <v>878</v>
      </c>
      <c r="AK50" s="140">
        <v>314</v>
      </c>
      <c r="AL50" s="137">
        <v>162440</v>
      </c>
      <c r="AM50" s="139">
        <v>162440</v>
      </c>
      <c r="AN50" s="139">
        <v>162012</v>
      </c>
      <c r="AO50" s="139">
        <v>428</v>
      </c>
      <c r="AP50" s="140">
        <v>0</v>
      </c>
      <c r="AQ50" s="137">
        <v>129016</v>
      </c>
      <c r="AR50" s="139">
        <v>129016</v>
      </c>
      <c r="AS50" s="139">
        <v>126794</v>
      </c>
      <c r="AT50" s="139">
        <v>2222</v>
      </c>
      <c r="AU50" s="140">
        <v>0</v>
      </c>
      <c r="AV50" s="137">
        <v>87101</v>
      </c>
      <c r="AW50" s="139">
        <v>87101</v>
      </c>
      <c r="AX50" s="139">
        <v>86878</v>
      </c>
      <c r="AY50" s="139">
        <v>223</v>
      </c>
      <c r="AZ50" s="140">
        <v>0</v>
      </c>
      <c r="BA50" s="137">
        <v>177246</v>
      </c>
      <c r="BB50" s="139">
        <v>148019</v>
      </c>
      <c r="BC50" s="139">
        <v>145169</v>
      </c>
      <c r="BD50" s="139">
        <v>2850</v>
      </c>
      <c r="BE50" s="140">
        <v>29227</v>
      </c>
      <c r="BF50" s="137">
        <v>102560</v>
      </c>
      <c r="BG50" s="139">
        <v>102560</v>
      </c>
      <c r="BH50" s="139">
        <v>97330</v>
      </c>
      <c r="BI50" s="139">
        <v>5230</v>
      </c>
      <c r="BJ50" s="140">
        <v>0</v>
      </c>
      <c r="BK50" s="137">
        <v>53600</v>
      </c>
      <c r="BL50" s="139">
        <v>53600</v>
      </c>
      <c r="BM50" s="139">
        <v>53600</v>
      </c>
      <c r="BN50" s="139">
        <v>0</v>
      </c>
      <c r="BO50" s="140">
        <v>0</v>
      </c>
      <c r="BP50" s="137">
        <v>88657</v>
      </c>
      <c r="BQ50" s="139">
        <v>86770</v>
      </c>
      <c r="BR50" s="139">
        <v>84207</v>
      </c>
      <c r="BS50" s="139">
        <v>2563</v>
      </c>
      <c r="BT50" s="140">
        <v>1887</v>
      </c>
      <c r="BU50" s="137">
        <v>157070</v>
      </c>
      <c r="BV50" s="139">
        <v>147485</v>
      </c>
      <c r="BW50" s="139">
        <v>144024</v>
      </c>
      <c r="BX50" s="139">
        <v>3461</v>
      </c>
      <c r="BY50" s="140">
        <v>9585</v>
      </c>
      <c r="BZ50" s="137">
        <v>67731</v>
      </c>
      <c r="CA50" s="139">
        <v>67731</v>
      </c>
      <c r="CB50" s="139">
        <v>67599</v>
      </c>
      <c r="CC50" s="139">
        <v>132</v>
      </c>
      <c r="CD50" s="140">
        <v>0</v>
      </c>
      <c r="CE50" s="137">
        <v>133227</v>
      </c>
      <c r="CF50" s="139">
        <v>133227</v>
      </c>
      <c r="CG50" s="139">
        <v>133227</v>
      </c>
      <c r="CH50" s="139">
        <v>0</v>
      </c>
      <c r="CI50" s="140">
        <v>0</v>
      </c>
      <c r="CJ50" s="137">
        <v>167187</v>
      </c>
      <c r="CK50" s="139">
        <v>167187</v>
      </c>
      <c r="CL50" s="139">
        <v>160916</v>
      </c>
      <c r="CM50" s="139">
        <v>6271</v>
      </c>
      <c r="CN50" s="140">
        <v>0</v>
      </c>
      <c r="CO50" s="137">
        <v>138783</v>
      </c>
      <c r="CP50" s="139">
        <v>138783</v>
      </c>
      <c r="CQ50" s="139">
        <v>121877</v>
      </c>
      <c r="CR50" s="139">
        <v>16906</v>
      </c>
      <c r="CS50" s="140">
        <v>0</v>
      </c>
      <c r="CT50" s="137">
        <v>107904</v>
      </c>
      <c r="CU50" s="139">
        <v>107904</v>
      </c>
      <c r="CV50" s="139">
        <v>105983</v>
      </c>
      <c r="CW50" s="139">
        <v>1921</v>
      </c>
      <c r="CX50" s="140">
        <v>0</v>
      </c>
      <c r="CY50" s="137">
        <v>137866</v>
      </c>
      <c r="CZ50" s="139">
        <v>136266</v>
      </c>
      <c r="DA50" s="139">
        <v>134127</v>
      </c>
      <c r="DB50" s="139">
        <v>2139</v>
      </c>
      <c r="DC50" s="140">
        <v>1600</v>
      </c>
      <c r="DD50" s="137">
        <v>123479</v>
      </c>
      <c r="DE50" s="139">
        <v>123479</v>
      </c>
      <c r="DF50" s="139">
        <v>119687</v>
      </c>
      <c r="DG50" s="139">
        <v>3792</v>
      </c>
      <c r="DH50" s="140">
        <v>0</v>
      </c>
      <c r="DI50" s="137">
        <v>139444</v>
      </c>
      <c r="DJ50" s="139">
        <v>139031</v>
      </c>
      <c r="DK50" s="139">
        <v>132894</v>
      </c>
      <c r="DL50" s="139">
        <v>6137</v>
      </c>
      <c r="DM50" s="140">
        <v>413</v>
      </c>
      <c r="DN50" s="137">
        <v>143440</v>
      </c>
      <c r="DO50" s="139">
        <v>143062</v>
      </c>
      <c r="DP50" s="139">
        <v>137182</v>
      </c>
      <c r="DQ50" s="139">
        <v>5880</v>
      </c>
      <c r="DR50" s="140">
        <v>378</v>
      </c>
      <c r="DS50" s="137">
        <v>134607</v>
      </c>
      <c r="DT50" s="139">
        <v>130260</v>
      </c>
      <c r="DU50" s="139">
        <v>129720</v>
      </c>
      <c r="DV50" s="139">
        <v>540</v>
      </c>
      <c r="DW50" s="140">
        <v>4347</v>
      </c>
      <c r="DX50" s="137">
        <v>92017</v>
      </c>
      <c r="DY50" s="139">
        <v>92017</v>
      </c>
      <c r="DZ50" s="139">
        <v>91743</v>
      </c>
      <c r="EA50" s="139">
        <v>274</v>
      </c>
      <c r="EB50" s="140">
        <v>0</v>
      </c>
      <c r="EC50" s="137">
        <v>108032</v>
      </c>
      <c r="ED50" s="139">
        <v>106977</v>
      </c>
      <c r="EE50" s="139">
        <v>103334</v>
      </c>
      <c r="EF50" s="139">
        <v>3643</v>
      </c>
      <c r="EG50" s="140">
        <v>1055</v>
      </c>
      <c r="EH50" s="137">
        <v>128194</v>
      </c>
      <c r="EI50" s="139">
        <v>128194</v>
      </c>
      <c r="EJ50" s="139">
        <v>127527</v>
      </c>
      <c r="EK50" s="139">
        <v>667</v>
      </c>
      <c r="EL50" s="140">
        <v>0</v>
      </c>
      <c r="EM50" s="137">
        <v>122874</v>
      </c>
      <c r="EN50" s="139">
        <v>122771</v>
      </c>
      <c r="EO50" s="139">
        <v>109695</v>
      </c>
      <c r="EP50" s="139">
        <v>13076</v>
      </c>
      <c r="EQ50" s="140">
        <v>103</v>
      </c>
      <c r="ER50" s="137">
        <v>76946</v>
      </c>
      <c r="ES50" s="139">
        <v>76856</v>
      </c>
      <c r="ET50" s="139">
        <v>73080</v>
      </c>
      <c r="EU50" s="139">
        <v>3776</v>
      </c>
      <c r="EV50" s="140">
        <v>90</v>
      </c>
      <c r="EW50" s="137">
        <v>87109</v>
      </c>
      <c r="EX50" s="139">
        <v>87060</v>
      </c>
      <c r="EY50" s="139">
        <v>85677</v>
      </c>
      <c r="EZ50" s="139">
        <v>1383</v>
      </c>
      <c r="FA50" s="140">
        <v>49</v>
      </c>
      <c r="FB50" s="137">
        <v>94226</v>
      </c>
      <c r="FC50" s="139">
        <v>94226</v>
      </c>
      <c r="FD50" s="139">
        <v>87326</v>
      </c>
      <c r="FE50" s="139">
        <v>6900</v>
      </c>
      <c r="FF50" s="140">
        <v>0</v>
      </c>
      <c r="FG50" s="137">
        <v>86333</v>
      </c>
      <c r="FH50" s="139">
        <v>86279</v>
      </c>
      <c r="FI50" s="139">
        <v>85498</v>
      </c>
      <c r="FJ50" s="139">
        <v>781</v>
      </c>
      <c r="FK50" s="140">
        <v>54</v>
      </c>
      <c r="FL50" s="137">
        <v>102809</v>
      </c>
      <c r="FM50" s="139">
        <v>101417</v>
      </c>
      <c r="FN50" s="139">
        <v>100348</v>
      </c>
      <c r="FO50" s="139">
        <v>1069</v>
      </c>
      <c r="FP50" s="140">
        <v>1392</v>
      </c>
      <c r="FQ50" s="137">
        <v>93846</v>
      </c>
      <c r="FR50" s="139">
        <v>93846</v>
      </c>
      <c r="FS50" s="139">
        <v>89467</v>
      </c>
      <c r="FT50" s="139">
        <v>4379</v>
      </c>
      <c r="FU50" s="140">
        <v>0</v>
      </c>
      <c r="FV50" s="137">
        <v>80809</v>
      </c>
      <c r="FW50" s="139">
        <v>79388</v>
      </c>
      <c r="FX50" s="139">
        <v>77510</v>
      </c>
      <c r="FY50" s="139">
        <v>1878</v>
      </c>
      <c r="FZ50" s="140">
        <v>1421</v>
      </c>
      <c r="GA50" s="137">
        <v>102179</v>
      </c>
      <c r="GB50" s="139">
        <v>102179</v>
      </c>
      <c r="GC50" s="139">
        <v>101604</v>
      </c>
      <c r="GD50" s="139">
        <v>575</v>
      </c>
      <c r="GE50" s="140">
        <v>0</v>
      </c>
      <c r="GF50" s="139">
        <v>88277</v>
      </c>
      <c r="GG50" s="139">
        <v>84515</v>
      </c>
      <c r="GH50" s="139">
        <v>83784</v>
      </c>
      <c r="GI50" s="139">
        <v>731</v>
      </c>
      <c r="GJ50" s="140">
        <v>3762</v>
      </c>
      <c r="GK50" s="137">
        <v>106539</v>
      </c>
      <c r="GL50" s="139">
        <v>106252</v>
      </c>
      <c r="GM50" s="139">
        <v>105084</v>
      </c>
      <c r="GN50" s="139">
        <v>1168</v>
      </c>
      <c r="GO50" s="140">
        <v>287</v>
      </c>
      <c r="GP50" s="137">
        <v>83787</v>
      </c>
      <c r="GQ50" s="139">
        <v>83609</v>
      </c>
      <c r="GR50" s="139">
        <v>80170</v>
      </c>
      <c r="GS50" s="139">
        <v>3439</v>
      </c>
      <c r="GT50" s="140">
        <v>178</v>
      </c>
      <c r="GU50" s="137">
        <v>149153</v>
      </c>
      <c r="GV50" s="139">
        <v>149153</v>
      </c>
      <c r="GW50" s="139">
        <v>140261</v>
      </c>
      <c r="GX50" s="139">
        <v>8892</v>
      </c>
      <c r="GY50" s="140">
        <v>0</v>
      </c>
      <c r="GZ50" s="137">
        <v>161786</v>
      </c>
      <c r="HA50" s="139">
        <v>142022</v>
      </c>
      <c r="HB50" s="139">
        <v>133483</v>
      </c>
      <c r="HC50" s="139">
        <v>8539</v>
      </c>
      <c r="HD50" s="140">
        <v>19764</v>
      </c>
      <c r="HE50" s="137">
        <v>78956</v>
      </c>
      <c r="HF50" s="139">
        <v>78681</v>
      </c>
      <c r="HG50" s="139">
        <v>76223</v>
      </c>
      <c r="HH50" s="139">
        <v>2458</v>
      </c>
      <c r="HI50" s="140">
        <v>275</v>
      </c>
      <c r="HJ50" s="137">
        <v>182865</v>
      </c>
      <c r="HK50" s="139">
        <v>182865</v>
      </c>
      <c r="HL50" s="139">
        <v>150934</v>
      </c>
      <c r="HM50" s="139">
        <v>31931</v>
      </c>
      <c r="HN50" s="140">
        <v>0</v>
      </c>
      <c r="HO50" s="137">
        <v>70751</v>
      </c>
      <c r="HP50" s="139">
        <v>70164</v>
      </c>
      <c r="HQ50" s="139">
        <v>65359</v>
      </c>
      <c r="HR50" s="139">
        <v>4805</v>
      </c>
      <c r="HS50" s="140">
        <v>587</v>
      </c>
      <c r="HT50" s="137">
        <v>85870</v>
      </c>
      <c r="HU50" s="139">
        <v>85870</v>
      </c>
      <c r="HV50" s="139">
        <v>83042</v>
      </c>
      <c r="HW50" s="139">
        <v>2828</v>
      </c>
      <c r="HX50" s="140">
        <v>0</v>
      </c>
      <c r="HY50" s="34"/>
      <c r="HZ50" s="9"/>
      <c r="IA50" s="9"/>
      <c r="IB50" s="9"/>
      <c r="ID50" s="9"/>
    </row>
    <row r="51" spans="1:238" s="29" customFormat="1" ht="18" customHeight="1">
      <c r="A51" s="205"/>
      <c r="B51" s="138" t="s">
        <v>60</v>
      </c>
      <c r="C51" s="137">
        <v>96809</v>
      </c>
      <c r="D51" s="139">
        <v>96389</v>
      </c>
      <c r="E51" s="139">
        <v>93938</v>
      </c>
      <c r="F51" s="139">
        <v>2451</v>
      </c>
      <c r="G51" s="140">
        <v>420</v>
      </c>
      <c r="H51" s="137" t="s">
        <v>187</v>
      </c>
      <c r="I51" s="139" t="s">
        <v>187</v>
      </c>
      <c r="J51" s="139" t="s">
        <v>187</v>
      </c>
      <c r="K51" s="139" t="s">
        <v>187</v>
      </c>
      <c r="L51" s="140" t="s">
        <v>187</v>
      </c>
      <c r="M51" s="137">
        <v>134359</v>
      </c>
      <c r="N51" s="139">
        <v>134359</v>
      </c>
      <c r="O51" s="139">
        <v>130885</v>
      </c>
      <c r="P51" s="139">
        <v>3474</v>
      </c>
      <c r="Q51" s="140">
        <v>0</v>
      </c>
      <c r="R51" s="137">
        <v>116658</v>
      </c>
      <c r="S51" s="139">
        <v>115956</v>
      </c>
      <c r="T51" s="139">
        <v>110498</v>
      </c>
      <c r="U51" s="139">
        <v>5458</v>
      </c>
      <c r="V51" s="140">
        <v>702</v>
      </c>
      <c r="W51" s="137">
        <v>113869</v>
      </c>
      <c r="X51" s="139">
        <v>113597</v>
      </c>
      <c r="Y51" s="139">
        <v>106811</v>
      </c>
      <c r="Z51" s="139">
        <v>6786</v>
      </c>
      <c r="AA51" s="140">
        <v>272</v>
      </c>
      <c r="AB51" s="137">
        <v>113296</v>
      </c>
      <c r="AC51" s="139">
        <v>112613</v>
      </c>
      <c r="AD51" s="139">
        <v>112320</v>
      </c>
      <c r="AE51" s="139">
        <v>293</v>
      </c>
      <c r="AF51" s="140">
        <v>683</v>
      </c>
      <c r="AG51" s="137">
        <v>89639</v>
      </c>
      <c r="AH51" s="139">
        <v>89639</v>
      </c>
      <c r="AI51" s="139">
        <v>89095</v>
      </c>
      <c r="AJ51" s="139">
        <v>544</v>
      </c>
      <c r="AK51" s="140">
        <v>0</v>
      </c>
      <c r="AL51" s="137">
        <v>177287</v>
      </c>
      <c r="AM51" s="139">
        <v>177287</v>
      </c>
      <c r="AN51" s="139">
        <v>174951</v>
      </c>
      <c r="AO51" s="139">
        <v>2336</v>
      </c>
      <c r="AP51" s="140">
        <v>0</v>
      </c>
      <c r="AQ51" s="137">
        <v>138977</v>
      </c>
      <c r="AR51" s="139">
        <v>138977</v>
      </c>
      <c r="AS51" s="139">
        <v>136586</v>
      </c>
      <c r="AT51" s="139">
        <v>2391</v>
      </c>
      <c r="AU51" s="140">
        <v>0</v>
      </c>
      <c r="AV51" s="137">
        <v>92318</v>
      </c>
      <c r="AW51" s="139">
        <v>88610</v>
      </c>
      <c r="AX51" s="139">
        <v>87575</v>
      </c>
      <c r="AY51" s="139">
        <v>1035</v>
      </c>
      <c r="AZ51" s="140">
        <v>3708</v>
      </c>
      <c r="BA51" s="137">
        <v>134227</v>
      </c>
      <c r="BB51" s="139">
        <v>134227</v>
      </c>
      <c r="BC51" s="139">
        <v>129074</v>
      </c>
      <c r="BD51" s="139">
        <v>5153</v>
      </c>
      <c r="BE51" s="140">
        <v>0</v>
      </c>
      <c r="BF51" s="137">
        <v>102204</v>
      </c>
      <c r="BG51" s="139">
        <v>99073</v>
      </c>
      <c r="BH51" s="139">
        <v>90510</v>
      </c>
      <c r="BI51" s="139">
        <v>8563</v>
      </c>
      <c r="BJ51" s="140">
        <v>3131</v>
      </c>
      <c r="BK51" s="137">
        <v>58200</v>
      </c>
      <c r="BL51" s="139">
        <v>58200</v>
      </c>
      <c r="BM51" s="139">
        <v>58200</v>
      </c>
      <c r="BN51" s="139">
        <v>0</v>
      </c>
      <c r="BO51" s="140">
        <v>0</v>
      </c>
      <c r="BP51" s="137">
        <v>96772</v>
      </c>
      <c r="BQ51" s="139">
        <v>96619</v>
      </c>
      <c r="BR51" s="139">
        <v>93107</v>
      </c>
      <c r="BS51" s="139">
        <v>3512</v>
      </c>
      <c r="BT51" s="140">
        <v>153</v>
      </c>
      <c r="BU51" s="137">
        <v>137862</v>
      </c>
      <c r="BV51" s="139">
        <v>137744</v>
      </c>
      <c r="BW51" s="139">
        <v>134820</v>
      </c>
      <c r="BX51" s="139">
        <v>2924</v>
      </c>
      <c r="BY51" s="140">
        <v>118</v>
      </c>
      <c r="BZ51" s="137">
        <v>70674</v>
      </c>
      <c r="CA51" s="139">
        <v>70674</v>
      </c>
      <c r="CB51" s="139">
        <v>70188</v>
      </c>
      <c r="CC51" s="139">
        <v>486</v>
      </c>
      <c r="CD51" s="140">
        <v>0</v>
      </c>
      <c r="CE51" s="137">
        <v>161788</v>
      </c>
      <c r="CF51" s="139">
        <v>161788</v>
      </c>
      <c r="CG51" s="139">
        <v>161788</v>
      </c>
      <c r="CH51" s="139">
        <v>0</v>
      </c>
      <c r="CI51" s="140">
        <v>0</v>
      </c>
      <c r="CJ51" s="137">
        <v>166693</v>
      </c>
      <c r="CK51" s="139">
        <v>166693</v>
      </c>
      <c r="CL51" s="139">
        <v>162308</v>
      </c>
      <c r="CM51" s="139">
        <v>4385</v>
      </c>
      <c r="CN51" s="140">
        <v>0</v>
      </c>
      <c r="CO51" s="137">
        <v>146530</v>
      </c>
      <c r="CP51" s="139">
        <v>144193</v>
      </c>
      <c r="CQ51" s="139">
        <v>125060</v>
      </c>
      <c r="CR51" s="139">
        <v>19133</v>
      </c>
      <c r="CS51" s="140">
        <v>2337</v>
      </c>
      <c r="CT51" s="137">
        <v>109455</v>
      </c>
      <c r="CU51" s="139">
        <v>109109</v>
      </c>
      <c r="CV51" s="139">
        <v>108082</v>
      </c>
      <c r="CW51" s="139">
        <v>1027</v>
      </c>
      <c r="CX51" s="140">
        <v>346</v>
      </c>
      <c r="CY51" s="137">
        <v>147616</v>
      </c>
      <c r="CZ51" s="139">
        <v>147616</v>
      </c>
      <c r="DA51" s="139">
        <v>145446</v>
      </c>
      <c r="DB51" s="139">
        <v>2170</v>
      </c>
      <c r="DC51" s="140">
        <v>0</v>
      </c>
      <c r="DD51" s="137">
        <v>125286</v>
      </c>
      <c r="DE51" s="139">
        <v>124971</v>
      </c>
      <c r="DF51" s="139">
        <v>122408</v>
      </c>
      <c r="DG51" s="139">
        <v>2563</v>
      </c>
      <c r="DH51" s="140">
        <v>315</v>
      </c>
      <c r="DI51" s="137">
        <v>143044</v>
      </c>
      <c r="DJ51" s="139">
        <v>140875</v>
      </c>
      <c r="DK51" s="139">
        <v>134030</v>
      </c>
      <c r="DL51" s="139">
        <v>6845</v>
      </c>
      <c r="DM51" s="140">
        <v>2169</v>
      </c>
      <c r="DN51" s="137">
        <v>158957</v>
      </c>
      <c r="DO51" s="139">
        <v>152137</v>
      </c>
      <c r="DP51" s="139">
        <v>142479</v>
      </c>
      <c r="DQ51" s="139">
        <v>9658</v>
      </c>
      <c r="DR51" s="140">
        <v>6820</v>
      </c>
      <c r="DS51" s="137">
        <v>135488</v>
      </c>
      <c r="DT51" s="139">
        <v>135091</v>
      </c>
      <c r="DU51" s="139">
        <v>134841</v>
      </c>
      <c r="DV51" s="139">
        <v>250</v>
      </c>
      <c r="DW51" s="140">
        <v>397</v>
      </c>
      <c r="DX51" s="137">
        <v>94654</v>
      </c>
      <c r="DY51" s="139">
        <v>94654</v>
      </c>
      <c r="DZ51" s="139">
        <v>94571</v>
      </c>
      <c r="EA51" s="139">
        <v>83</v>
      </c>
      <c r="EB51" s="140">
        <v>0</v>
      </c>
      <c r="EC51" s="137">
        <v>115285</v>
      </c>
      <c r="ED51" s="139">
        <v>115285</v>
      </c>
      <c r="EE51" s="139">
        <v>112262</v>
      </c>
      <c r="EF51" s="139">
        <v>3023</v>
      </c>
      <c r="EG51" s="140">
        <v>0</v>
      </c>
      <c r="EH51" s="137">
        <v>177202</v>
      </c>
      <c r="EI51" s="139">
        <v>177202</v>
      </c>
      <c r="EJ51" s="139">
        <v>177202</v>
      </c>
      <c r="EK51" s="139">
        <v>0</v>
      </c>
      <c r="EL51" s="140">
        <v>0</v>
      </c>
      <c r="EM51" s="137">
        <v>125378</v>
      </c>
      <c r="EN51" s="139">
        <v>123943</v>
      </c>
      <c r="EO51" s="139">
        <v>110674</v>
      </c>
      <c r="EP51" s="139">
        <v>13269</v>
      </c>
      <c r="EQ51" s="140">
        <v>1435</v>
      </c>
      <c r="ER51" s="137">
        <v>85367</v>
      </c>
      <c r="ES51" s="139">
        <v>85367</v>
      </c>
      <c r="ET51" s="139">
        <v>80560</v>
      </c>
      <c r="EU51" s="139">
        <v>4807</v>
      </c>
      <c r="EV51" s="140">
        <v>0</v>
      </c>
      <c r="EW51" s="137">
        <v>94079</v>
      </c>
      <c r="EX51" s="139">
        <v>93922</v>
      </c>
      <c r="EY51" s="139">
        <v>92271</v>
      </c>
      <c r="EZ51" s="139">
        <v>1651</v>
      </c>
      <c r="FA51" s="140">
        <v>157</v>
      </c>
      <c r="FB51" s="137">
        <v>119263</v>
      </c>
      <c r="FC51" s="139">
        <v>118583</v>
      </c>
      <c r="FD51" s="139">
        <v>110556</v>
      </c>
      <c r="FE51" s="139">
        <v>8027</v>
      </c>
      <c r="FF51" s="140">
        <v>680</v>
      </c>
      <c r="FG51" s="137">
        <v>91533</v>
      </c>
      <c r="FH51" s="139">
        <v>91429</v>
      </c>
      <c r="FI51" s="139">
        <v>90423</v>
      </c>
      <c r="FJ51" s="139">
        <v>1006</v>
      </c>
      <c r="FK51" s="140">
        <v>104</v>
      </c>
      <c r="FL51" s="137">
        <v>107224</v>
      </c>
      <c r="FM51" s="139">
        <v>104457</v>
      </c>
      <c r="FN51" s="139">
        <v>103539</v>
      </c>
      <c r="FO51" s="139">
        <v>918</v>
      </c>
      <c r="FP51" s="140">
        <v>2767</v>
      </c>
      <c r="FQ51" s="137">
        <v>106967</v>
      </c>
      <c r="FR51" s="139">
        <v>106967</v>
      </c>
      <c r="FS51" s="139">
        <v>102089</v>
      </c>
      <c r="FT51" s="139">
        <v>4878</v>
      </c>
      <c r="FU51" s="140">
        <v>0</v>
      </c>
      <c r="FV51" s="137">
        <v>77608</v>
      </c>
      <c r="FW51" s="139">
        <v>77608</v>
      </c>
      <c r="FX51" s="139">
        <v>74968</v>
      </c>
      <c r="FY51" s="139">
        <v>2640</v>
      </c>
      <c r="FZ51" s="140">
        <v>0</v>
      </c>
      <c r="GA51" s="137">
        <v>103421</v>
      </c>
      <c r="GB51" s="139">
        <v>103421</v>
      </c>
      <c r="GC51" s="139">
        <v>102754</v>
      </c>
      <c r="GD51" s="139">
        <v>667</v>
      </c>
      <c r="GE51" s="140">
        <v>0</v>
      </c>
      <c r="GF51" s="139">
        <v>93829</v>
      </c>
      <c r="GG51" s="139">
        <v>89481</v>
      </c>
      <c r="GH51" s="139">
        <v>88705</v>
      </c>
      <c r="GI51" s="139">
        <v>776</v>
      </c>
      <c r="GJ51" s="140">
        <v>4348</v>
      </c>
      <c r="GK51" s="137">
        <v>113220</v>
      </c>
      <c r="GL51" s="139">
        <v>113120</v>
      </c>
      <c r="GM51" s="139">
        <v>111653</v>
      </c>
      <c r="GN51" s="139">
        <v>1467</v>
      </c>
      <c r="GO51" s="140">
        <v>100</v>
      </c>
      <c r="GP51" s="137">
        <v>87998</v>
      </c>
      <c r="GQ51" s="139">
        <v>87849</v>
      </c>
      <c r="GR51" s="139">
        <v>84453</v>
      </c>
      <c r="GS51" s="139">
        <v>3396</v>
      </c>
      <c r="GT51" s="140">
        <v>149</v>
      </c>
      <c r="GU51" s="137">
        <v>152629</v>
      </c>
      <c r="GV51" s="139">
        <v>152629</v>
      </c>
      <c r="GW51" s="139">
        <v>143836</v>
      </c>
      <c r="GX51" s="139">
        <v>8793</v>
      </c>
      <c r="GY51" s="140">
        <v>0</v>
      </c>
      <c r="GZ51" s="137">
        <v>175020</v>
      </c>
      <c r="HA51" s="139">
        <v>157210</v>
      </c>
      <c r="HB51" s="139">
        <v>155470</v>
      </c>
      <c r="HC51" s="139">
        <v>1740</v>
      </c>
      <c r="HD51" s="140">
        <v>17810</v>
      </c>
      <c r="HE51" s="137">
        <v>83661</v>
      </c>
      <c r="HF51" s="139">
        <v>83661</v>
      </c>
      <c r="HG51" s="139">
        <v>79748</v>
      </c>
      <c r="HH51" s="139">
        <v>3913</v>
      </c>
      <c r="HI51" s="140">
        <v>0</v>
      </c>
      <c r="HJ51" s="137">
        <v>158505</v>
      </c>
      <c r="HK51" s="139">
        <v>158505</v>
      </c>
      <c r="HL51" s="139">
        <v>136424</v>
      </c>
      <c r="HM51" s="139">
        <v>22081</v>
      </c>
      <c r="HN51" s="140">
        <v>0</v>
      </c>
      <c r="HO51" s="137">
        <v>77374</v>
      </c>
      <c r="HP51" s="139">
        <v>76892</v>
      </c>
      <c r="HQ51" s="139">
        <v>72539</v>
      </c>
      <c r="HR51" s="139">
        <v>4353</v>
      </c>
      <c r="HS51" s="140">
        <v>482</v>
      </c>
      <c r="HT51" s="137">
        <v>89675</v>
      </c>
      <c r="HU51" s="139">
        <v>89631</v>
      </c>
      <c r="HV51" s="139">
        <v>87005</v>
      </c>
      <c r="HW51" s="139">
        <v>2626</v>
      </c>
      <c r="HX51" s="140">
        <v>44</v>
      </c>
      <c r="HY51" s="34"/>
      <c r="HZ51" s="9"/>
      <c r="IA51" s="9"/>
      <c r="IB51" s="9"/>
      <c r="ID51" s="9"/>
    </row>
    <row r="52" spans="1:238" s="29" customFormat="1" ht="18" customHeight="1">
      <c r="A52" s="205"/>
      <c r="B52" s="138" t="s">
        <v>61</v>
      </c>
      <c r="C52" s="137">
        <v>96168</v>
      </c>
      <c r="D52" s="139">
        <v>95524</v>
      </c>
      <c r="E52" s="139">
        <v>92959</v>
      </c>
      <c r="F52" s="139">
        <v>2565</v>
      </c>
      <c r="G52" s="140">
        <v>644</v>
      </c>
      <c r="H52" s="137" t="s">
        <v>187</v>
      </c>
      <c r="I52" s="139" t="s">
        <v>187</v>
      </c>
      <c r="J52" s="139" t="s">
        <v>187</v>
      </c>
      <c r="K52" s="139" t="s">
        <v>187</v>
      </c>
      <c r="L52" s="140" t="s">
        <v>187</v>
      </c>
      <c r="M52" s="137">
        <v>101588</v>
      </c>
      <c r="N52" s="139">
        <v>101588</v>
      </c>
      <c r="O52" s="139">
        <v>100657</v>
      </c>
      <c r="P52" s="139">
        <v>931</v>
      </c>
      <c r="Q52" s="140">
        <v>0</v>
      </c>
      <c r="R52" s="137">
        <v>112893</v>
      </c>
      <c r="S52" s="139">
        <v>111356</v>
      </c>
      <c r="T52" s="139">
        <v>105198</v>
      </c>
      <c r="U52" s="139">
        <v>6158</v>
      </c>
      <c r="V52" s="140">
        <v>1537</v>
      </c>
      <c r="W52" s="137">
        <v>110992</v>
      </c>
      <c r="X52" s="139">
        <v>108539</v>
      </c>
      <c r="Y52" s="139">
        <v>102349</v>
      </c>
      <c r="Z52" s="139">
        <v>6190</v>
      </c>
      <c r="AA52" s="140">
        <v>2453</v>
      </c>
      <c r="AB52" s="137">
        <v>107258</v>
      </c>
      <c r="AC52" s="139">
        <v>105596</v>
      </c>
      <c r="AD52" s="139">
        <v>105258</v>
      </c>
      <c r="AE52" s="139">
        <v>338</v>
      </c>
      <c r="AF52" s="140">
        <v>1662</v>
      </c>
      <c r="AG52" s="137">
        <v>85504</v>
      </c>
      <c r="AH52" s="139">
        <v>85504</v>
      </c>
      <c r="AI52" s="139">
        <v>84437</v>
      </c>
      <c r="AJ52" s="139">
        <v>1067</v>
      </c>
      <c r="AK52" s="140">
        <v>0</v>
      </c>
      <c r="AL52" s="137">
        <v>171681</v>
      </c>
      <c r="AM52" s="139">
        <v>171681</v>
      </c>
      <c r="AN52" s="139">
        <v>170362</v>
      </c>
      <c r="AO52" s="139">
        <v>1319</v>
      </c>
      <c r="AP52" s="140">
        <v>0</v>
      </c>
      <c r="AQ52" s="137">
        <v>152977</v>
      </c>
      <c r="AR52" s="139">
        <v>152977</v>
      </c>
      <c r="AS52" s="139">
        <v>151969</v>
      </c>
      <c r="AT52" s="139">
        <v>1008</v>
      </c>
      <c r="AU52" s="140">
        <v>0</v>
      </c>
      <c r="AV52" s="137">
        <v>82341</v>
      </c>
      <c r="AW52" s="139">
        <v>80087</v>
      </c>
      <c r="AX52" s="139">
        <v>79605</v>
      </c>
      <c r="AY52" s="139">
        <v>482</v>
      </c>
      <c r="AZ52" s="140">
        <v>2254</v>
      </c>
      <c r="BA52" s="137">
        <v>165268</v>
      </c>
      <c r="BB52" s="139">
        <v>159537</v>
      </c>
      <c r="BC52" s="139">
        <v>155395</v>
      </c>
      <c r="BD52" s="139">
        <v>4142</v>
      </c>
      <c r="BE52" s="140">
        <v>5731</v>
      </c>
      <c r="BF52" s="137">
        <v>102782</v>
      </c>
      <c r="BG52" s="139">
        <v>102782</v>
      </c>
      <c r="BH52" s="139">
        <v>95152</v>
      </c>
      <c r="BI52" s="139">
        <v>7630</v>
      </c>
      <c r="BJ52" s="140">
        <v>0</v>
      </c>
      <c r="BK52" s="137">
        <v>58200</v>
      </c>
      <c r="BL52" s="139">
        <v>58200</v>
      </c>
      <c r="BM52" s="139">
        <v>58200</v>
      </c>
      <c r="BN52" s="139">
        <v>0</v>
      </c>
      <c r="BO52" s="140">
        <v>0</v>
      </c>
      <c r="BP52" s="137">
        <v>91463</v>
      </c>
      <c r="BQ52" s="139">
        <v>87882</v>
      </c>
      <c r="BR52" s="139">
        <v>83359</v>
      </c>
      <c r="BS52" s="139">
        <v>4523</v>
      </c>
      <c r="BT52" s="140">
        <v>3581</v>
      </c>
      <c r="BU52" s="137">
        <v>137190</v>
      </c>
      <c r="BV52" s="139">
        <v>131926</v>
      </c>
      <c r="BW52" s="139">
        <v>126645</v>
      </c>
      <c r="BX52" s="139">
        <v>5281</v>
      </c>
      <c r="BY52" s="140">
        <v>5264</v>
      </c>
      <c r="BZ52" s="137">
        <v>63152</v>
      </c>
      <c r="CA52" s="139">
        <v>63152</v>
      </c>
      <c r="CB52" s="139">
        <v>62984</v>
      </c>
      <c r="CC52" s="139">
        <v>168</v>
      </c>
      <c r="CD52" s="140">
        <v>0</v>
      </c>
      <c r="CE52" s="137">
        <v>150247</v>
      </c>
      <c r="CF52" s="139">
        <v>150247</v>
      </c>
      <c r="CG52" s="139">
        <v>150247</v>
      </c>
      <c r="CH52" s="139">
        <v>0</v>
      </c>
      <c r="CI52" s="140">
        <v>0</v>
      </c>
      <c r="CJ52" s="137">
        <v>155654</v>
      </c>
      <c r="CK52" s="139">
        <v>155050</v>
      </c>
      <c r="CL52" s="139">
        <v>150030</v>
      </c>
      <c r="CM52" s="139">
        <v>5020</v>
      </c>
      <c r="CN52" s="140">
        <v>604</v>
      </c>
      <c r="CO52" s="137">
        <v>145366</v>
      </c>
      <c r="CP52" s="139">
        <v>145214</v>
      </c>
      <c r="CQ52" s="139">
        <v>123371</v>
      </c>
      <c r="CR52" s="139">
        <v>21843</v>
      </c>
      <c r="CS52" s="140">
        <v>152</v>
      </c>
      <c r="CT52" s="137">
        <v>105428</v>
      </c>
      <c r="CU52" s="139">
        <v>105428</v>
      </c>
      <c r="CV52" s="139">
        <v>104443</v>
      </c>
      <c r="CW52" s="139">
        <v>985</v>
      </c>
      <c r="CX52" s="140">
        <v>0</v>
      </c>
      <c r="CY52" s="137">
        <v>165726</v>
      </c>
      <c r="CZ52" s="139">
        <v>165726</v>
      </c>
      <c r="DA52" s="139">
        <v>148404</v>
      </c>
      <c r="DB52" s="139">
        <v>17322</v>
      </c>
      <c r="DC52" s="140">
        <v>0</v>
      </c>
      <c r="DD52" s="137">
        <v>103588</v>
      </c>
      <c r="DE52" s="139">
        <v>103588</v>
      </c>
      <c r="DF52" s="139">
        <v>101429</v>
      </c>
      <c r="DG52" s="139">
        <v>2159</v>
      </c>
      <c r="DH52" s="140">
        <v>0</v>
      </c>
      <c r="DI52" s="137">
        <v>131014</v>
      </c>
      <c r="DJ52" s="139">
        <v>131014</v>
      </c>
      <c r="DK52" s="139">
        <v>122325</v>
      </c>
      <c r="DL52" s="139">
        <v>8689</v>
      </c>
      <c r="DM52" s="140">
        <v>0</v>
      </c>
      <c r="DN52" s="137">
        <v>132621</v>
      </c>
      <c r="DO52" s="139">
        <v>132621</v>
      </c>
      <c r="DP52" s="139">
        <v>116159</v>
      </c>
      <c r="DQ52" s="139">
        <v>16462</v>
      </c>
      <c r="DR52" s="140">
        <v>0</v>
      </c>
      <c r="DS52" s="137">
        <v>138802</v>
      </c>
      <c r="DT52" s="139">
        <v>137958</v>
      </c>
      <c r="DU52" s="139">
        <v>132065</v>
      </c>
      <c r="DV52" s="139">
        <v>5893</v>
      </c>
      <c r="DW52" s="140">
        <v>844</v>
      </c>
      <c r="DX52" s="137">
        <v>80719</v>
      </c>
      <c r="DY52" s="139">
        <v>80719</v>
      </c>
      <c r="DZ52" s="139">
        <v>80607</v>
      </c>
      <c r="EA52" s="139">
        <v>112</v>
      </c>
      <c r="EB52" s="140">
        <v>0</v>
      </c>
      <c r="EC52" s="137">
        <v>113846</v>
      </c>
      <c r="ED52" s="139">
        <v>113846</v>
      </c>
      <c r="EE52" s="139">
        <v>110013</v>
      </c>
      <c r="EF52" s="139">
        <v>3833</v>
      </c>
      <c r="EG52" s="140">
        <v>0</v>
      </c>
      <c r="EH52" s="137">
        <v>158178</v>
      </c>
      <c r="EI52" s="139">
        <v>158178</v>
      </c>
      <c r="EJ52" s="139">
        <v>143515</v>
      </c>
      <c r="EK52" s="139">
        <v>14663</v>
      </c>
      <c r="EL52" s="140">
        <v>0</v>
      </c>
      <c r="EM52" s="137">
        <v>124929</v>
      </c>
      <c r="EN52" s="139">
        <v>123678</v>
      </c>
      <c r="EO52" s="139">
        <v>109371</v>
      </c>
      <c r="EP52" s="139">
        <v>14307</v>
      </c>
      <c r="EQ52" s="140">
        <v>1251</v>
      </c>
      <c r="ER52" s="137">
        <v>78061</v>
      </c>
      <c r="ES52" s="139">
        <v>78061</v>
      </c>
      <c r="ET52" s="139">
        <v>74312</v>
      </c>
      <c r="EU52" s="139">
        <v>3749</v>
      </c>
      <c r="EV52" s="140">
        <v>0</v>
      </c>
      <c r="EW52" s="137">
        <v>92842</v>
      </c>
      <c r="EX52" s="139">
        <v>91415</v>
      </c>
      <c r="EY52" s="139">
        <v>89546</v>
      </c>
      <c r="EZ52" s="139">
        <v>1869</v>
      </c>
      <c r="FA52" s="140">
        <v>1427</v>
      </c>
      <c r="FB52" s="137">
        <v>109003</v>
      </c>
      <c r="FC52" s="139">
        <v>108171</v>
      </c>
      <c r="FD52" s="139">
        <v>99021</v>
      </c>
      <c r="FE52" s="139">
        <v>9150</v>
      </c>
      <c r="FF52" s="140">
        <v>832</v>
      </c>
      <c r="FG52" s="137">
        <v>91298</v>
      </c>
      <c r="FH52" s="139">
        <v>89814</v>
      </c>
      <c r="FI52" s="139">
        <v>88641</v>
      </c>
      <c r="FJ52" s="139">
        <v>1173</v>
      </c>
      <c r="FK52" s="140">
        <v>1484</v>
      </c>
      <c r="FL52" s="137">
        <v>97914</v>
      </c>
      <c r="FM52" s="139">
        <v>96715</v>
      </c>
      <c r="FN52" s="139">
        <v>95815</v>
      </c>
      <c r="FO52" s="139">
        <v>900</v>
      </c>
      <c r="FP52" s="140">
        <v>1199</v>
      </c>
      <c r="FQ52" s="137">
        <v>94836</v>
      </c>
      <c r="FR52" s="139">
        <v>94440</v>
      </c>
      <c r="FS52" s="139">
        <v>89306</v>
      </c>
      <c r="FT52" s="139">
        <v>5134</v>
      </c>
      <c r="FU52" s="140">
        <v>396</v>
      </c>
      <c r="FV52" s="137">
        <v>77309</v>
      </c>
      <c r="FW52" s="139">
        <v>77309</v>
      </c>
      <c r="FX52" s="139">
        <v>75341</v>
      </c>
      <c r="FY52" s="139">
        <v>1968</v>
      </c>
      <c r="FZ52" s="140">
        <v>0</v>
      </c>
      <c r="GA52" s="137">
        <v>105914</v>
      </c>
      <c r="GB52" s="139">
        <v>105911</v>
      </c>
      <c r="GC52" s="139">
        <v>105275</v>
      </c>
      <c r="GD52" s="139">
        <v>636</v>
      </c>
      <c r="GE52" s="140">
        <v>3</v>
      </c>
      <c r="GF52" s="139">
        <v>91097</v>
      </c>
      <c r="GG52" s="139">
        <v>91097</v>
      </c>
      <c r="GH52" s="139">
        <v>90100</v>
      </c>
      <c r="GI52" s="139">
        <v>997</v>
      </c>
      <c r="GJ52" s="140">
        <v>0</v>
      </c>
      <c r="GK52" s="137">
        <v>116244</v>
      </c>
      <c r="GL52" s="139">
        <v>116140</v>
      </c>
      <c r="GM52" s="139">
        <v>114057</v>
      </c>
      <c r="GN52" s="139">
        <v>2083</v>
      </c>
      <c r="GO52" s="140">
        <v>104</v>
      </c>
      <c r="GP52" s="137">
        <v>89968</v>
      </c>
      <c r="GQ52" s="139">
        <v>89824</v>
      </c>
      <c r="GR52" s="139">
        <v>86024</v>
      </c>
      <c r="GS52" s="139">
        <v>3800</v>
      </c>
      <c r="GT52" s="140">
        <v>144</v>
      </c>
      <c r="GU52" s="137">
        <v>143910</v>
      </c>
      <c r="GV52" s="139">
        <v>143910</v>
      </c>
      <c r="GW52" s="139">
        <v>136844</v>
      </c>
      <c r="GX52" s="139">
        <v>7066</v>
      </c>
      <c r="GY52" s="140">
        <v>0</v>
      </c>
      <c r="GZ52" s="137">
        <v>114856</v>
      </c>
      <c r="HA52" s="139">
        <v>98225</v>
      </c>
      <c r="HB52" s="139">
        <v>98225</v>
      </c>
      <c r="HC52" s="139">
        <v>0</v>
      </c>
      <c r="HD52" s="140">
        <v>16631</v>
      </c>
      <c r="HE52" s="137">
        <v>103988</v>
      </c>
      <c r="HF52" s="139">
        <v>103988</v>
      </c>
      <c r="HG52" s="139">
        <v>99613</v>
      </c>
      <c r="HH52" s="139">
        <v>4375</v>
      </c>
      <c r="HI52" s="140">
        <v>0</v>
      </c>
      <c r="HJ52" s="137">
        <v>166336</v>
      </c>
      <c r="HK52" s="139">
        <v>166336</v>
      </c>
      <c r="HL52" s="139">
        <v>130044</v>
      </c>
      <c r="HM52" s="139">
        <v>36292</v>
      </c>
      <c r="HN52" s="140">
        <v>0</v>
      </c>
      <c r="HO52" s="137">
        <v>76661</v>
      </c>
      <c r="HP52" s="139">
        <v>76200</v>
      </c>
      <c r="HQ52" s="139">
        <v>72169</v>
      </c>
      <c r="HR52" s="139">
        <v>4031</v>
      </c>
      <c r="HS52" s="140">
        <v>461</v>
      </c>
      <c r="HT52" s="137">
        <v>87699</v>
      </c>
      <c r="HU52" s="139">
        <v>87657</v>
      </c>
      <c r="HV52" s="139">
        <v>84737</v>
      </c>
      <c r="HW52" s="139">
        <v>2920</v>
      </c>
      <c r="HX52" s="140">
        <v>42</v>
      </c>
      <c r="HY52" s="34"/>
      <c r="HZ52" s="9"/>
      <c r="IA52" s="9"/>
      <c r="IB52" s="9"/>
      <c r="ID52" s="9"/>
    </row>
    <row r="53" spans="1:238" s="29" customFormat="1" ht="18" customHeight="1">
      <c r="A53" s="205"/>
      <c r="B53" s="138" t="s">
        <v>62</v>
      </c>
      <c r="C53" s="137">
        <v>105714</v>
      </c>
      <c r="D53" s="139">
        <v>95838</v>
      </c>
      <c r="E53" s="139">
        <v>93641</v>
      </c>
      <c r="F53" s="139">
        <v>2197</v>
      </c>
      <c r="G53" s="140">
        <v>9876</v>
      </c>
      <c r="H53" s="137" t="s">
        <v>187</v>
      </c>
      <c r="I53" s="139" t="s">
        <v>187</v>
      </c>
      <c r="J53" s="139" t="s">
        <v>187</v>
      </c>
      <c r="K53" s="139" t="s">
        <v>187</v>
      </c>
      <c r="L53" s="140" t="s">
        <v>187</v>
      </c>
      <c r="M53" s="137">
        <v>118339</v>
      </c>
      <c r="N53" s="139">
        <v>116048</v>
      </c>
      <c r="O53" s="139">
        <v>114819</v>
      </c>
      <c r="P53" s="139">
        <v>1229</v>
      </c>
      <c r="Q53" s="140">
        <v>2291</v>
      </c>
      <c r="R53" s="137">
        <v>127277</v>
      </c>
      <c r="S53" s="139">
        <v>116607</v>
      </c>
      <c r="T53" s="139">
        <v>110506</v>
      </c>
      <c r="U53" s="139">
        <v>6101</v>
      </c>
      <c r="V53" s="140">
        <v>10670</v>
      </c>
      <c r="W53" s="137">
        <v>116822</v>
      </c>
      <c r="X53" s="139">
        <v>110425</v>
      </c>
      <c r="Y53" s="139">
        <v>104386</v>
      </c>
      <c r="Z53" s="139">
        <v>6039</v>
      </c>
      <c r="AA53" s="140">
        <v>6397</v>
      </c>
      <c r="AB53" s="137">
        <v>156468</v>
      </c>
      <c r="AC53" s="139">
        <v>128966</v>
      </c>
      <c r="AD53" s="139">
        <v>127284</v>
      </c>
      <c r="AE53" s="139">
        <v>1682</v>
      </c>
      <c r="AF53" s="140">
        <v>27502</v>
      </c>
      <c r="AG53" s="137">
        <v>97013</v>
      </c>
      <c r="AH53" s="139">
        <v>95381</v>
      </c>
      <c r="AI53" s="139">
        <v>94996</v>
      </c>
      <c r="AJ53" s="139">
        <v>385</v>
      </c>
      <c r="AK53" s="140">
        <v>1632</v>
      </c>
      <c r="AL53" s="137">
        <v>258271</v>
      </c>
      <c r="AM53" s="139">
        <v>185622</v>
      </c>
      <c r="AN53" s="139">
        <v>183541</v>
      </c>
      <c r="AO53" s="139">
        <v>2081</v>
      </c>
      <c r="AP53" s="140">
        <v>72649</v>
      </c>
      <c r="AQ53" s="137">
        <v>173016</v>
      </c>
      <c r="AR53" s="139">
        <v>170422</v>
      </c>
      <c r="AS53" s="139">
        <v>162875</v>
      </c>
      <c r="AT53" s="139">
        <v>7547</v>
      </c>
      <c r="AU53" s="140">
        <v>2594</v>
      </c>
      <c r="AV53" s="137">
        <v>83287</v>
      </c>
      <c r="AW53" s="139">
        <v>81331</v>
      </c>
      <c r="AX53" s="139">
        <v>80144</v>
      </c>
      <c r="AY53" s="139">
        <v>1187</v>
      </c>
      <c r="AZ53" s="140">
        <v>1956</v>
      </c>
      <c r="BA53" s="137">
        <v>193106</v>
      </c>
      <c r="BB53" s="139">
        <v>141409</v>
      </c>
      <c r="BC53" s="139">
        <v>137954</v>
      </c>
      <c r="BD53" s="139">
        <v>3455</v>
      </c>
      <c r="BE53" s="140">
        <v>51697</v>
      </c>
      <c r="BF53" s="137">
        <v>111618</v>
      </c>
      <c r="BG53" s="139">
        <v>102790</v>
      </c>
      <c r="BH53" s="139">
        <v>95686</v>
      </c>
      <c r="BI53" s="139">
        <v>7104</v>
      </c>
      <c r="BJ53" s="140">
        <v>8828</v>
      </c>
      <c r="BK53" s="137">
        <v>39400</v>
      </c>
      <c r="BL53" s="139">
        <v>39400</v>
      </c>
      <c r="BM53" s="139">
        <v>39400</v>
      </c>
      <c r="BN53" s="139">
        <v>0</v>
      </c>
      <c r="BO53" s="140">
        <v>0</v>
      </c>
      <c r="BP53" s="137">
        <v>132983</v>
      </c>
      <c r="BQ53" s="139">
        <v>102240</v>
      </c>
      <c r="BR53" s="139">
        <v>97354</v>
      </c>
      <c r="BS53" s="139">
        <v>4886</v>
      </c>
      <c r="BT53" s="140">
        <v>30743</v>
      </c>
      <c r="BU53" s="137">
        <v>172445</v>
      </c>
      <c r="BV53" s="139">
        <v>155431</v>
      </c>
      <c r="BW53" s="139">
        <v>149600</v>
      </c>
      <c r="BX53" s="139">
        <v>5831</v>
      </c>
      <c r="BY53" s="140">
        <v>17014</v>
      </c>
      <c r="BZ53" s="137">
        <v>67600</v>
      </c>
      <c r="CA53" s="139">
        <v>63612</v>
      </c>
      <c r="CB53" s="139">
        <v>63242</v>
      </c>
      <c r="CC53" s="139">
        <v>370</v>
      </c>
      <c r="CD53" s="140">
        <v>3988</v>
      </c>
      <c r="CE53" s="137">
        <v>159506</v>
      </c>
      <c r="CF53" s="139">
        <v>159506</v>
      </c>
      <c r="CG53" s="139">
        <v>159506</v>
      </c>
      <c r="CH53" s="139">
        <v>0</v>
      </c>
      <c r="CI53" s="140">
        <v>0</v>
      </c>
      <c r="CJ53" s="137">
        <v>280170</v>
      </c>
      <c r="CK53" s="139">
        <v>180152</v>
      </c>
      <c r="CL53" s="139">
        <v>175762</v>
      </c>
      <c r="CM53" s="139">
        <v>4390</v>
      </c>
      <c r="CN53" s="140">
        <v>100018</v>
      </c>
      <c r="CO53" s="137">
        <v>157590</v>
      </c>
      <c r="CP53" s="139">
        <v>152416</v>
      </c>
      <c r="CQ53" s="139">
        <v>130195</v>
      </c>
      <c r="CR53" s="139">
        <v>22221</v>
      </c>
      <c r="CS53" s="140">
        <v>5174</v>
      </c>
      <c r="CT53" s="137">
        <v>118187</v>
      </c>
      <c r="CU53" s="139">
        <v>111384</v>
      </c>
      <c r="CV53" s="139">
        <v>110557</v>
      </c>
      <c r="CW53" s="139">
        <v>827</v>
      </c>
      <c r="CX53" s="140">
        <v>6803</v>
      </c>
      <c r="CY53" s="137">
        <v>172194</v>
      </c>
      <c r="CZ53" s="139">
        <v>165793</v>
      </c>
      <c r="DA53" s="139">
        <v>148858</v>
      </c>
      <c r="DB53" s="139">
        <v>16935</v>
      </c>
      <c r="DC53" s="140">
        <v>6401</v>
      </c>
      <c r="DD53" s="137">
        <v>137116</v>
      </c>
      <c r="DE53" s="139">
        <v>124559</v>
      </c>
      <c r="DF53" s="139">
        <v>121875</v>
      </c>
      <c r="DG53" s="139">
        <v>2684</v>
      </c>
      <c r="DH53" s="140">
        <v>12557</v>
      </c>
      <c r="DI53" s="137">
        <v>189394</v>
      </c>
      <c r="DJ53" s="139">
        <v>147932</v>
      </c>
      <c r="DK53" s="139">
        <v>137216</v>
      </c>
      <c r="DL53" s="139">
        <v>10716</v>
      </c>
      <c r="DM53" s="140">
        <v>41462</v>
      </c>
      <c r="DN53" s="137">
        <v>233993</v>
      </c>
      <c r="DO53" s="139">
        <v>157846</v>
      </c>
      <c r="DP53" s="139">
        <v>140987</v>
      </c>
      <c r="DQ53" s="139">
        <v>16859</v>
      </c>
      <c r="DR53" s="140">
        <v>76147</v>
      </c>
      <c r="DS53" s="137">
        <v>130972</v>
      </c>
      <c r="DT53" s="139">
        <v>129313</v>
      </c>
      <c r="DU53" s="139">
        <v>124039</v>
      </c>
      <c r="DV53" s="139">
        <v>5274</v>
      </c>
      <c r="DW53" s="140">
        <v>1659</v>
      </c>
      <c r="DX53" s="137">
        <v>98959</v>
      </c>
      <c r="DY53" s="139">
        <v>96743</v>
      </c>
      <c r="DZ53" s="139">
        <v>96674</v>
      </c>
      <c r="EA53" s="139">
        <v>69</v>
      </c>
      <c r="EB53" s="140">
        <v>2216</v>
      </c>
      <c r="EC53" s="137">
        <v>124392</v>
      </c>
      <c r="ED53" s="139">
        <v>124392</v>
      </c>
      <c r="EE53" s="139">
        <v>122659</v>
      </c>
      <c r="EF53" s="139">
        <v>1733</v>
      </c>
      <c r="EG53" s="140">
        <v>0</v>
      </c>
      <c r="EH53" s="137">
        <v>318980</v>
      </c>
      <c r="EI53" s="139">
        <v>147337</v>
      </c>
      <c r="EJ53" s="139">
        <v>147215</v>
      </c>
      <c r="EK53" s="139">
        <v>122</v>
      </c>
      <c r="EL53" s="140">
        <v>171643</v>
      </c>
      <c r="EM53" s="137">
        <v>159560</v>
      </c>
      <c r="EN53" s="139">
        <v>126376</v>
      </c>
      <c r="EO53" s="139">
        <v>110755</v>
      </c>
      <c r="EP53" s="139">
        <v>15621</v>
      </c>
      <c r="EQ53" s="140">
        <v>33184</v>
      </c>
      <c r="ER53" s="137">
        <v>85615</v>
      </c>
      <c r="ES53" s="139">
        <v>82236</v>
      </c>
      <c r="ET53" s="139">
        <v>78580</v>
      </c>
      <c r="EU53" s="139">
        <v>3656</v>
      </c>
      <c r="EV53" s="140">
        <v>3379</v>
      </c>
      <c r="EW53" s="137">
        <v>94600</v>
      </c>
      <c r="EX53" s="139">
        <v>92181</v>
      </c>
      <c r="EY53" s="139">
        <v>91365</v>
      </c>
      <c r="EZ53" s="139">
        <v>816</v>
      </c>
      <c r="FA53" s="140">
        <v>2419</v>
      </c>
      <c r="FB53" s="137">
        <v>125192</v>
      </c>
      <c r="FC53" s="139">
        <v>102819</v>
      </c>
      <c r="FD53" s="139">
        <v>102143</v>
      </c>
      <c r="FE53" s="139">
        <v>676</v>
      </c>
      <c r="FF53" s="140">
        <v>22373</v>
      </c>
      <c r="FG53" s="137">
        <v>92204</v>
      </c>
      <c r="FH53" s="139">
        <v>91348</v>
      </c>
      <c r="FI53" s="139">
        <v>90521</v>
      </c>
      <c r="FJ53" s="139">
        <v>827</v>
      </c>
      <c r="FK53" s="140">
        <v>856</v>
      </c>
      <c r="FL53" s="137">
        <v>122705</v>
      </c>
      <c r="FM53" s="139">
        <v>98573</v>
      </c>
      <c r="FN53" s="139">
        <v>97720</v>
      </c>
      <c r="FO53" s="139">
        <v>853</v>
      </c>
      <c r="FP53" s="140">
        <v>24132</v>
      </c>
      <c r="FQ53" s="137">
        <v>100697</v>
      </c>
      <c r="FR53" s="139">
        <v>98334</v>
      </c>
      <c r="FS53" s="139">
        <v>93960</v>
      </c>
      <c r="FT53" s="139">
        <v>4374</v>
      </c>
      <c r="FU53" s="140">
        <v>2363</v>
      </c>
      <c r="FV53" s="137">
        <v>70973</v>
      </c>
      <c r="FW53" s="139">
        <v>69024</v>
      </c>
      <c r="FX53" s="139">
        <v>67239</v>
      </c>
      <c r="FY53" s="139">
        <v>1785</v>
      </c>
      <c r="FZ53" s="140">
        <v>1949</v>
      </c>
      <c r="GA53" s="137">
        <v>126600</v>
      </c>
      <c r="GB53" s="139">
        <v>108241</v>
      </c>
      <c r="GC53" s="139">
        <v>107501</v>
      </c>
      <c r="GD53" s="139">
        <v>740</v>
      </c>
      <c r="GE53" s="140">
        <v>18359</v>
      </c>
      <c r="GF53" s="139">
        <v>117348</v>
      </c>
      <c r="GG53" s="139">
        <v>91314</v>
      </c>
      <c r="GH53" s="139">
        <v>90432</v>
      </c>
      <c r="GI53" s="139">
        <v>882</v>
      </c>
      <c r="GJ53" s="140">
        <v>26034</v>
      </c>
      <c r="GK53" s="137">
        <v>123182</v>
      </c>
      <c r="GL53" s="139">
        <v>115786</v>
      </c>
      <c r="GM53" s="139">
        <v>114387</v>
      </c>
      <c r="GN53" s="139">
        <v>1399</v>
      </c>
      <c r="GO53" s="140">
        <v>7396</v>
      </c>
      <c r="GP53" s="137">
        <v>95969</v>
      </c>
      <c r="GQ53" s="139">
        <v>87308</v>
      </c>
      <c r="GR53" s="139">
        <v>83998</v>
      </c>
      <c r="GS53" s="139">
        <v>3310</v>
      </c>
      <c r="GT53" s="140">
        <v>8661</v>
      </c>
      <c r="GU53" s="137">
        <v>297968</v>
      </c>
      <c r="GV53" s="139">
        <v>148331</v>
      </c>
      <c r="GW53" s="139">
        <v>142734</v>
      </c>
      <c r="GX53" s="139">
        <v>5597</v>
      </c>
      <c r="GY53" s="140">
        <v>149637</v>
      </c>
      <c r="GZ53" s="137">
        <v>187766</v>
      </c>
      <c r="HA53" s="139">
        <v>159054</v>
      </c>
      <c r="HB53" s="139">
        <v>157883</v>
      </c>
      <c r="HC53" s="139">
        <v>1171</v>
      </c>
      <c r="HD53" s="140">
        <v>28712</v>
      </c>
      <c r="HE53" s="137">
        <v>85295</v>
      </c>
      <c r="HF53" s="139">
        <v>82721</v>
      </c>
      <c r="HG53" s="139">
        <v>78320</v>
      </c>
      <c r="HH53" s="139">
        <v>4401</v>
      </c>
      <c r="HI53" s="140">
        <v>2574</v>
      </c>
      <c r="HJ53" s="137">
        <v>418547</v>
      </c>
      <c r="HK53" s="139">
        <v>151077</v>
      </c>
      <c r="HL53" s="139">
        <v>140257</v>
      </c>
      <c r="HM53" s="139">
        <v>10820</v>
      </c>
      <c r="HN53" s="140">
        <v>267470</v>
      </c>
      <c r="HO53" s="137">
        <v>74413</v>
      </c>
      <c r="HP53" s="139">
        <v>73638</v>
      </c>
      <c r="HQ53" s="139">
        <v>69642</v>
      </c>
      <c r="HR53" s="139">
        <v>3996</v>
      </c>
      <c r="HS53" s="140">
        <v>775</v>
      </c>
      <c r="HT53" s="137">
        <v>96185</v>
      </c>
      <c r="HU53" s="139">
        <v>90071</v>
      </c>
      <c r="HV53" s="139">
        <v>87402</v>
      </c>
      <c r="HW53" s="139">
        <v>2669</v>
      </c>
      <c r="HX53" s="140">
        <v>6114</v>
      </c>
      <c r="HY53" s="34"/>
      <c r="HZ53" s="9"/>
      <c r="IA53" s="9"/>
      <c r="IB53" s="9"/>
      <c r="ID53" s="9"/>
    </row>
    <row r="54" spans="1:238" s="29" customFormat="1" ht="18" customHeight="1">
      <c r="A54" s="205"/>
      <c r="B54" s="138" t="s">
        <v>63</v>
      </c>
      <c r="C54" s="137">
        <v>105719</v>
      </c>
      <c r="D54" s="139">
        <v>97421</v>
      </c>
      <c r="E54" s="139">
        <v>95170</v>
      </c>
      <c r="F54" s="139">
        <v>2251</v>
      </c>
      <c r="G54" s="140">
        <v>8298</v>
      </c>
      <c r="H54" s="137" t="s">
        <v>187</v>
      </c>
      <c r="I54" s="139" t="s">
        <v>187</v>
      </c>
      <c r="J54" s="139" t="s">
        <v>187</v>
      </c>
      <c r="K54" s="139" t="s">
        <v>187</v>
      </c>
      <c r="L54" s="140" t="s">
        <v>187</v>
      </c>
      <c r="M54" s="137">
        <v>102260</v>
      </c>
      <c r="N54" s="139">
        <v>102260</v>
      </c>
      <c r="O54" s="139">
        <v>100430</v>
      </c>
      <c r="P54" s="139">
        <v>1830</v>
      </c>
      <c r="Q54" s="140">
        <v>0</v>
      </c>
      <c r="R54" s="137">
        <v>138601</v>
      </c>
      <c r="S54" s="139">
        <v>117804</v>
      </c>
      <c r="T54" s="139">
        <v>112044</v>
      </c>
      <c r="U54" s="139">
        <v>5760</v>
      </c>
      <c r="V54" s="140">
        <v>20797</v>
      </c>
      <c r="W54" s="137">
        <v>126363</v>
      </c>
      <c r="X54" s="139">
        <v>113550</v>
      </c>
      <c r="Y54" s="139">
        <v>108446</v>
      </c>
      <c r="Z54" s="139">
        <v>5104</v>
      </c>
      <c r="AA54" s="140">
        <v>12813</v>
      </c>
      <c r="AB54" s="137">
        <v>124392</v>
      </c>
      <c r="AC54" s="139">
        <v>123626</v>
      </c>
      <c r="AD54" s="139">
        <v>123201</v>
      </c>
      <c r="AE54" s="139">
        <v>425</v>
      </c>
      <c r="AF54" s="140">
        <v>766</v>
      </c>
      <c r="AG54" s="137">
        <v>92461</v>
      </c>
      <c r="AH54" s="139">
        <v>81977</v>
      </c>
      <c r="AI54" s="139">
        <v>81947</v>
      </c>
      <c r="AJ54" s="139">
        <v>30</v>
      </c>
      <c r="AK54" s="140">
        <v>10484</v>
      </c>
      <c r="AL54" s="137">
        <v>130771</v>
      </c>
      <c r="AM54" s="139">
        <v>130771</v>
      </c>
      <c r="AN54" s="139">
        <v>116357</v>
      </c>
      <c r="AO54" s="139">
        <v>14414</v>
      </c>
      <c r="AP54" s="140">
        <v>0</v>
      </c>
      <c r="AQ54" s="137">
        <v>136579</v>
      </c>
      <c r="AR54" s="139">
        <v>135766</v>
      </c>
      <c r="AS54" s="139">
        <v>134047</v>
      </c>
      <c r="AT54" s="139">
        <v>1719</v>
      </c>
      <c r="AU54" s="140">
        <v>813</v>
      </c>
      <c r="AV54" s="137">
        <v>92946</v>
      </c>
      <c r="AW54" s="139">
        <v>88724</v>
      </c>
      <c r="AX54" s="139">
        <v>87977</v>
      </c>
      <c r="AY54" s="139">
        <v>747</v>
      </c>
      <c r="AZ54" s="140">
        <v>4222</v>
      </c>
      <c r="BA54" s="137">
        <v>162432</v>
      </c>
      <c r="BB54" s="139">
        <v>154485</v>
      </c>
      <c r="BC54" s="139">
        <v>150773</v>
      </c>
      <c r="BD54" s="139">
        <v>3712</v>
      </c>
      <c r="BE54" s="140">
        <v>7947</v>
      </c>
      <c r="BF54" s="137">
        <v>97548</v>
      </c>
      <c r="BG54" s="139">
        <v>97548</v>
      </c>
      <c r="BH54" s="139">
        <v>88705</v>
      </c>
      <c r="BI54" s="139">
        <v>8843</v>
      </c>
      <c r="BJ54" s="140">
        <v>0</v>
      </c>
      <c r="BK54" s="137">
        <v>62667</v>
      </c>
      <c r="BL54" s="139">
        <v>62667</v>
      </c>
      <c r="BM54" s="139">
        <v>62667</v>
      </c>
      <c r="BN54" s="139">
        <v>0</v>
      </c>
      <c r="BO54" s="140">
        <v>0</v>
      </c>
      <c r="BP54" s="137">
        <v>127536</v>
      </c>
      <c r="BQ54" s="139">
        <v>101248</v>
      </c>
      <c r="BR54" s="139">
        <v>97963</v>
      </c>
      <c r="BS54" s="139">
        <v>3285</v>
      </c>
      <c r="BT54" s="140">
        <v>26288</v>
      </c>
      <c r="BU54" s="137">
        <v>183689</v>
      </c>
      <c r="BV54" s="139">
        <v>148053</v>
      </c>
      <c r="BW54" s="139">
        <v>144400</v>
      </c>
      <c r="BX54" s="139">
        <v>3653</v>
      </c>
      <c r="BY54" s="140">
        <v>35636</v>
      </c>
      <c r="BZ54" s="137">
        <v>80513</v>
      </c>
      <c r="CA54" s="139">
        <v>76937</v>
      </c>
      <c r="CB54" s="139">
        <v>76788</v>
      </c>
      <c r="CC54" s="139">
        <v>149</v>
      </c>
      <c r="CD54" s="140">
        <v>3576</v>
      </c>
      <c r="CE54" s="137">
        <v>188824</v>
      </c>
      <c r="CF54" s="139">
        <v>169153</v>
      </c>
      <c r="CG54" s="139">
        <v>169153</v>
      </c>
      <c r="CH54" s="139">
        <v>0</v>
      </c>
      <c r="CI54" s="140">
        <v>19671</v>
      </c>
      <c r="CJ54" s="137">
        <v>196686</v>
      </c>
      <c r="CK54" s="139">
        <v>190049</v>
      </c>
      <c r="CL54" s="139">
        <v>185208</v>
      </c>
      <c r="CM54" s="139">
        <v>4841</v>
      </c>
      <c r="CN54" s="140">
        <v>6637</v>
      </c>
      <c r="CO54" s="137">
        <v>180011</v>
      </c>
      <c r="CP54" s="139">
        <v>147672</v>
      </c>
      <c r="CQ54" s="139">
        <v>125737</v>
      </c>
      <c r="CR54" s="139">
        <v>21935</v>
      </c>
      <c r="CS54" s="140">
        <v>32339</v>
      </c>
      <c r="CT54" s="137">
        <v>160134</v>
      </c>
      <c r="CU54" s="139">
        <v>109167</v>
      </c>
      <c r="CV54" s="139">
        <v>107926</v>
      </c>
      <c r="CW54" s="139">
        <v>1241</v>
      </c>
      <c r="CX54" s="140">
        <v>50967</v>
      </c>
      <c r="CY54" s="137">
        <v>228174</v>
      </c>
      <c r="CZ54" s="139">
        <v>175789</v>
      </c>
      <c r="DA54" s="139">
        <v>157142</v>
      </c>
      <c r="DB54" s="139">
        <v>18647</v>
      </c>
      <c r="DC54" s="140">
        <v>52385</v>
      </c>
      <c r="DD54" s="137">
        <v>206610</v>
      </c>
      <c r="DE54" s="139">
        <v>124695</v>
      </c>
      <c r="DF54" s="139">
        <v>121068</v>
      </c>
      <c r="DG54" s="139">
        <v>3627</v>
      </c>
      <c r="DH54" s="140">
        <v>81915</v>
      </c>
      <c r="DI54" s="137">
        <v>158368</v>
      </c>
      <c r="DJ54" s="139">
        <v>147680</v>
      </c>
      <c r="DK54" s="139">
        <v>138281</v>
      </c>
      <c r="DL54" s="139">
        <v>9399</v>
      </c>
      <c r="DM54" s="140">
        <v>10688</v>
      </c>
      <c r="DN54" s="137">
        <v>159993</v>
      </c>
      <c r="DO54" s="139">
        <v>158887</v>
      </c>
      <c r="DP54" s="139">
        <v>143464</v>
      </c>
      <c r="DQ54" s="139">
        <v>15423</v>
      </c>
      <c r="DR54" s="140">
        <v>1106</v>
      </c>
      <c r="DS54" s="137">
        <v>148069</v>
      </c>
      <c r="DT54" s="139">
        <v>129377</v>
      </c>
      <c r="DU54" s="139">
        <v>122816</v>
      </c>
      <c r="DV54" s="139">
        <v>6561</v>
      </c>
      <c r="DW54" s="140">
        <v>18692</v>
      </c>
      <c r="DX54" s="137">
        <v>136839</v>
      </c>
      <c r="DY54" s="139">
        <v>98541</v>
      </c>
      <c r="DZ54" s="139">
        <v>98455</v>
      </c>
      <c r="EA54" s="139">
        <v>86</v>
      </c>
      <c r="EB54" s="140">
        <v>38298</v>
      </c>
      <c r="EC54" s="137">
        <v>152773</v>
      </c>
      <c r="ED54" s="139">
        <v>120192</v>
      </c>
      <c r="EE54" s="139">
        <v>116764</v>
      </c>
      <c r="EF54" s="139">
        <v>3428</v>
      </c>
      <c r="EG54" s="140">
        <v>32581</v>
      </c>
      <c r="EH54" s="137">
        <v>148316</v>
      </c>
      <c r="EI54" s="139">
        <v>148316</v>
      </c>
      <c r="EJ54" s="139">
        <v>148316</v>
      </c>
      <c r="EK54" s="139">
        <v>0</v>
      </c>
      <c r="EL54" s="140">
        <v>0</v>
      </c>
      <c r="EM54" s="137">
        <v>131927</v>
      </c>
      <c r="EN54" s="139">
        <v>131923</v>
      </c>
      <c r="EO54" s="139">
        <v>119478</v>
      </c>
      <c r="EP54" s="139">
        <v>12445</v>
      </c>
      <c r="EQ54" s="140">
        <v>4</v>
      </c>
      <c r="ER54" s="137">
        <v>85989</v>
      </c>
      <c r="ES54" s="139">
        <v>82634</v>
      </c>
      <c r="ET54" s="139">
        <v>78643</v>
      </c>
      <c r="EU54" s="139">
        <v>3991</v>
      </c>
      <c r="EV54" s="140">
        <v>3355</v>
      </c>
      <c r="EW54" s="137">
        <v>101906</v>
      </c>
      <c r="EX54" s="139">
        <v>90759</v>
      </c>
      <c r="EY54" s="139">
        <v>89382</v>
      </c>
      <c r="EZ54" s="139">
        <v>1377</v>
      </c>
      <c r="FA54" s="140">
        <v>11147</v>
      </c>
      <c r="FB54" s="137">
        <v>110358</v>
      </c>
      <c r="FC54" s="139">
        <v>107090</v>
      </c>
      <c r="FD54" s="139">
        <v>101185</v>
      </c>
      <c r="FE54" s="139">
        <v>5905</v>
      </c>
      <c r="FF54" s="140">
        <v>3268</v>
      </c>
      <c r="FG54" s="137">
        <v>101103</v>
      </c>
      <c r="FH54" s="139">
        <v>89209</v>
      </c>
      <c r="FI54" s="139">
        <v>88262</v>
      </c>
      <c r="FJ54" s="139">
        <v>947</v>
      </c>
      <c r="FK54" s="140">
        <v>11894</v>
      </c>
      <c r="FL54" s="137">
        <v>104863</v>
      </c>
      <c r="FM54" s="139">
        <v>104596</v>
      </c>
      <c r="FN54" s="139">
        <v>104077</v>
      </c>
      <c r="FO54" s="139">
        <v>519</v>
      </c>
      <c r="FP54" s="140">
        <v>267</v>
      </c>
      <c r="FQ54" s="137">
        <v>108104</v>
      </c>
      <c r="FR54" s="139">
        <v>103443</v>
      </c>
      <c r="FS54" s="139">
        <v>98897</v>
      </c>
      <c r="FT54" s="139">
        <v>4546</v>
      </c>
      <c r="FU54" s="140">
        <v>4661</v>
      </c>
      <c r="FV54" s="137">
        <v>74060</v>
      </c>
      <c r="FW54" s="139">
        <v>71804</v>
      </c>
      <c r="FX54" s="139">
        <v>70451</v>
      </c>
      <c r="FY54" s="139">
        <v>1353</v>
      </c>
      <c r="FZ54" s="140">
        <v>2256</v>
      </c>
      <c r="GA54" s="137">
        <v>120006</v>
      </c>
      <c r="GB54" s="139">
        <v>113232</v>
      </c>
      <c r="GC54" s="139">
        <v>112496</v>
      </c>
      <c r="GD54" s="139">
        <v>736</v>
      </c>
      <c r="GE54" s="140">
        <v>6774</v>
      </c>
      <c r="GF54" s="139">
        <v>89498</v>
      </c>
      <c r="GG54" s="139">
        <v>87738</v>
      </c>
      <c r="GH54" s="139">
        <v>87233</v>
      </c>
      <c r="GI54" s="139">
        <v>505</v>
      </c>
      <c r="GJ54" s="140">
        <v>1760</v>
      </c>
      <c r="GK54" s="137">
        <v>144200</v>
      </c>
      <c r="GL54" s="139">
        <v>124164</v>
      </c>
      <c r="GM54" s="139">
        <v>122315</v>
      </c>
      <c r="GN54" s="139">
        <v>1849</v>
      </c>
      <c r="GO54" s="140">
        <v>20036</v>
      </c>
      <c r="GP54" s="137">
        <v>93463</v>
      </c>
      <c r="GQ54" s="139">
        <v>89996</v>
      </c>
      <c r="GR54" s="139">
        <v>86465</v>
      </c>
      <c r="GS54" s="139">
        <v>3531</v>
      </c>
      <c r="GT54" s="140">
        <v>3467</v>
      </c>
      <c r="GU54" s="137">
        <v>157197</v>
      </c>
      <c r="GV54" s="139">
        <v>157197</v>
      </c>
      <c r="GW54" s="139">
        <v>152279</v>
      </c>
      <c r="GX54" s="139">
        <v>4918</v>
      </c>
      <c r="GY54" s="140">
        <v>0</v>
      </c>
      <c r="GZ54" s="137">
        <v>186760</v>
      </c>
      <c r="HA54" s="139">
        <v>144850</v>
      </c>
      <c r="HB54" s="139">
        <v>142460</v>
      </c>
      <c r="HC54" s="139">
        <v>2390</v>
      </c>
      <c r="HD54" s="140">
        <v>41910</v>
      </c>
      <c r="HE54" s="137">
        <v>85199</v>
      </c>
      <c r="HF54" s="139">
        <v>83852</v>
      </c>
      <c r="HG54" s="139">
        <v>79016</v>
      </c>
      <c r="HH54" s="139">
        <v>4836</v>
      </c>
      <c r="HI54" s="140">
        <v>1347</v>
      </c>
      <c r="HJ54" s="137">
        <v>140248</v>
      </c>
      <c r="HK54" s="139">
        <v>140248</v>
      </c>
      <c r="HL54" s="139">
        <v>132784</v>
      </c>
      <c r="HM54" s="139">
        <v>7464</v>
      </c>
      <c r="HN54" s="140">
        <v>0</v>
      </c>
      <c r="HO54" s="137">
        <v>76374</v>
      </c>
      <c r="HP54" s="139">
        <v>74265</v>
      </c>
      <c r="HQ54" s="139">
        <v>69539</v>
      </c>
      <c r="HR54" s="139">
        <v>4726</v>
      </c>
      <c r="HS54" s="140">
        <v>2109</v>
      </c>
      <c r="HT54" s="137">
        <v>98625</v>
      </c>
      <c r="HU54" s="139">
        <v>94255</v>
      </c>
      <c r="HV54" s="139">
        <v>91490</v>
      </c>
      <c r="HW54" s="139">
        <v>2765</v>
      </c>
      <c r="HX54" s="140">
        <v>4370</v>
      </c>
      <c r="HY54" s="34"/>
      <c r="HZ54" s="9"/>
      <c r="IA54" s="9"/>
      <c r="IB54" s="9"/>
      <c r="ID54" s="9"/>
    </row>
    <row r="55" spans="1:238" s="29" customFormat="1" ht="18" customHeight="1">
      <c r="A55" s="205"/>
      <c r="B55" s="138" t="s">
        <v>64</v>
      </c>
      <c r="C55" s="137">
        <v>98067</v>
      </c>
      <c r="D55" s="139">
        <v>96875</v>
      </c>
      <c r="E55" s="139">
        <v>94358</v>
      </c>
      <c r="F55" s="139">
        <v>2517</v>
      </c>
      <c r="G55" s="140">
        <v>1192</v>
      </c>
      <c r="H55" s="137" t="s">
        <v>187</v>
      </c>
      <c r="I55" s="139" t="s">
        <v>187</v>
      </c>
      <c r="J55" s="139" t="s">
        <v>187</v>
      </c>
      <c r="K55" s="139" t="s">
        <v>187</v>
      </c>
      <c r="L55" s="140" t="s">
        <v>187</v>
      </c>
      <c r="M55" s="137">
        <v>98420</v>
      </c>
      <c r="N55" s="139">
        <v>96349</v>
      </c>
      <c r="O55" s="139">
        <v>94831</v>
      </c>
      <c r="P55" s="139">
        <v>1518</v>
      </c>
      <c r="Q55" s="140">
        <v>2071</v>
      </c>
      <c r="R55" s="137">
        <v>110868</v>
      </c>
      <c r="S55" s="139">
        <v>109483</v>
      </c>
      <c r="T55" s="139">
        <v>103718</v>
      </c>
      <c r="U55" s="139">
        <v>5765</v>
      </c>
      <c r="V55" s="140">
        <v>1385</v>
      </c>
      <c r="W55" s="137">
        <v>105393</v>
      </c>
      <c r="X55" s="139">
        <v>103518</v>
      </c>
      <c r="Y55" s="139">
        <v>98387</v>
      </c>
      <c r="Z55" s="139">
        <v>5131</v>
      </c>
      <c r="AA55" s="140">
        <v>1875</v>
      </c>
      <c r="AB55" s="137">
        <v>113524</v>
      </c>
      <c r="AC55" s="139">
        <v>111946</v>
      </c>
      <c r="AD55" s="139">
        <v>111228</v>
      </c>
      <c r="AE55" s="139">
        <v>718</v>
      </c>
      <c r="AF55" s="140">
        <v>1578</v>
      </c>
      <c r="AG55" s="137">
        <v>80360</v>
      </c>
      <c r="AH55" s="139">
        <v>80360</v>
      </c>
      <c r="AI55" s="139">
        <v>79603</v>
      </c>
      <c r="AJ55" s="139">
        <v>757</v>
      </c>
      <c r="AK55" s="140">
        <v>0</v>
      </c>
      <c r="AL55" s="137">
        <v>136712</v>
      </c>
      <c r="AM55" s="139">
        <v>136712</v>
      </c>
      <c r="AN55" s="139">
        <v>135167</v>
      </c>
      <c r="AO55" s="139">
        <v>1545</v>
      </c>
      <c r="AP55" s="140">
        <v>0</v>
      </c>
      <c r="AQ55" s="137">
        <v>138138</v>
      </c>
      <c r="AR55" s="139">
        <v>137415</v>
      </c>
      <c r="AS55" s="139">
        <v>136461</v>
      </c>
      <c r="AT55" s="139">
        <v>954</v>
      </c>
      <c r="AU55" s="140">
        <v>723</v>
      </c>
      <c r="AV55" s="137">
        <v>94932</v>
      </c>
      <c r="AW55" s="139">
        <v>91922</v>
      </c>
      <c r="AX55" s="139">
        <v>91506</v>
      </c>
      <c r="AY55" s="139">
        <v>416</v>
      </c>
      <c r="AZ55" s="140">
        <v>3010</v>
      </c>
      <c r="BA55" s="137">
        <v>147891</v>
      </c>
      <c r="BB55" s="139">
        <v>145682</v>
      </c>
      <c r="BC55" s="139">
        <v>141310</v>
      </c>
      <c r="BD55" s="139">
        <v>4372</v>
      </c>
      <c r="BE55" s="140">
        <v>2209</v>
      </c>
      <c r="BF55" s="137">
        <v>101155</v>
      </c>
      <c r="BG55" s="139">
        <v>101155</v>
      </c>
      <c r="BH55" s="139">
        <v>93387</v>
      </c>
      <c r="BI55" s="139">
        <v>7768</v>
      </c>
      <c r="BJ55" s="140">
        <v>0</v>
      </c>
      <c r="BK55" s="137">
        <v>62667</v>
      </c>
      <c r="BL55" s="139">
        <v>62667</v>
      </c>
      <c r="BM55" s="139">
        <v>62667</v>
      </c>
      <c r="BN55" s="139">
        <v>0</v>
      </c>
      <c r="BO55" s="140">
        <v>0</v>
      </c>
      <c r="BP55" s="137">
        <v>101484</v>
      </c>
      <c r="BQ55" s="139">
        <v>101158</v>
      </c>
      <c r="BR55" s="139">
        <v>96844</v>
      </c>
      <c r="BS55" s="139">
        <v>4314</v>
      </c>
      <c r="BT55" s="140">
        <v>326</v>
      </c>
      <c r="BU55" s="137">
        <v>125584</v>
      </c>
      <c r="BV55" s="139">
        <v>125450</v>
      </c>
      <c r="BW55" s="139">
        <v>122425</v>
      </c>
      <c r="BX55" s="139">
        <v>3025</v>
      </c>
      <c r="BY55" s="140">
        <v>134</v>
      </c>
      <c r="BZ55" s="137">
        <v>70625</v>
      </c>
      <c r="CA55" s="139">
        <v>69947</v>
      </c>
      <c r="CB55" s="139">
        <v>67996</v>
      </c>
      <c r="CC55" s="139">
        <v>1951</v>
      </c>
      <c r="CD55" s="140">
        <v>678</v>
      </c>
      <c r="CE55" s="137">
        <v>163059</v>
      </c>
      <c r="CF55" s="139">
        <v>163059</v>
      </c>
      <c r="CG55" s="139">
        <v>163059</v>
      </c>
      <c r="CH55" s="139">
        <v>0</v>
      </c>
      <c r="CI55" s="140">
        <v>0</v>
      </c>
      <c r="CJ55" s="137">
        <v>173524</v>
      </c>
      <c r="CK55" s="139">
        <v>173524</v>
      </c>
      <c r="CL55" s="139">
        <v>168042</v>
      </c>
      <c r="CM55" s="139">
        <v>5482</v>
      </c>
      <c r="CN55" s="140">
        <v>0</v>
      </c>
      <c r="CO55" s="137">
        <v>153692</v>
      </c>
      <c r="CP55" s="139">
        <v>153692</v>
      </c>
      <c r="CQ55" s="139">
        <v>127165</v>
      </c>
      <c r="CR55" s="139">
        <v>26527</v>
      </c>
      <c r="CS55" s="140">
        <v>0</v>
      </c>
      <c r="CT55" s="137">
        <v>107826</v>
      </c>
      <c r="CU55" s="139">
        <v>107826</v>
      </c>
      <c r="CV55" s="139">
        <v>106642</v>
      </c>
      <c r="CW55" s="139">
        <v>1184</v>
      </c>
      <c r="CX55" s="140">
        <v>0</v>
      </c>
      <c r="CY55" s="137">
        <v>158121</v>
      </c>
      <c r="CZ55" s="139">
        <v>157604</v>
      </c>
      <c r="DA55" s="139">
        <v>140798</v>
      </c>
      <c r="DB55" s="139">
        <v>16806</v>
      </c>
      <c r="DC55" s="140">
        <v>517</v>
      </c>
      <c r="DD55" s="137">
        <v>120675</v>
      </c>
      <c r="DE55" s="139">
        <v>120675</v>
      </c>
      <c r="DF55" s="139">
        <v>114842</v>
      </c>
      <c r="DG55" s="139">
        <v>5833</v>
      </c>
      <c r="DH55" s="140">
        <v>0</v>
      </c>
      <c r="DI55" s="137">
        <v>141485</v>
      </c>
      <c r="DJ55" s="139">
        <v>141485</v>
      </c>
      <c r="DK55" s="139">
        <v>133489</v>
      </c>
      <c r="DL55" s="139">
        <v>7996</v>
      </c>
      <c r="DM55" s="140">
        <v>0</v>
      </c>
      <c r="DN55" s="137">
        <v>161747</v>
      </c>
      <c r="DO55" s="139">
        <v>151380</v>
      </c>
      <c r="DP55" s="139">
        <v>134685</v>
      </c>
      <c r="DQ55" s="139">
        <v>16695</v>
      </c>
      <c r="DR55" s="140">
        <v>10367</v>
      </c>
      <c r="DS55" s="137">
        <v>124846</v>
      </c>
      <c r="DT55" s="139">
        <v>123838</v>
      </c>
      <c r="DU55" s="139">
        <v>113217</v>
      </c>
      <c r="DV55" s="139">
        <v>10621</v>
      </c>
      <c r="DW55" s="140">
        <v>1008</v>
      </c>
      <c r="DX55" s="137">
        <v>94270</v>
      </c>
      <c r="DY55" s="139">
        <v>94270</v>
      </c>
      <c r="DZ55" s="139">
        <v>93504</v>
      </c>
      <c r="EA55" s="139">
        <v>766</v>
      </c>
      <c r="EB55" s="140">
        <v>0</v>
      </c>
      <c r="EC55" s="137">
        <v>114430</v>
      </c>
      <c r="ED55" s="139">
        <v>114430</v>
      </c>
      <c r="EE55" s="139">
        <v>111966</v>
      </c>
      <c r="EF55" s="139">
        <v>2464</v>
      </c>
      <c r="EG55" s="140">
        <v>0</v>
      </c>
      <c r="EH55" s="137">
        <v>145796</v>
      </c>
      <c r="EI55" s="139">
        <v>145796</v>
      </c>
      <c r="EJ55" s="139">
        <v>145674</v>
      </c>
      <c r="EK55" s="139">
        <v>122</v>
      </c>
      <c r="EL55" s="140">
        <v>0</v>
      </c>
      <c r="EM55" s="137">
        <v>121646</v>
      </c>
      <c r="EN55" s="139">
        <v>120525</v>
      </c>
      <c r="EO55" s="139">
        <v>108749</v>
      </c>
      <c r="EP55" s="139">
        <v>11776</v>
      </c>
      <c r="EQ55" s="140">
        <v>1121</v>
      </c>
      <c r="ER55" s="137">
        <v>78815</v>
      </c>
      <c r="ES55" s="139">
        <v>78794</v>
      </c>
      <c r="ET55" s="139">
        <v>74808</v>
      </c>
      <c r="EU55" s="139">
        <v>3986</v>
      </c>
      <c r="EV55" s="140">
        <v>21</v>
      </c>
      <c r="EW55" s="137">
        <v>95984</v>
      </c>
      <c r="EX55" s="139">
        <v>93492</v>
      </c>
      <c r="EY55" s="139">
        <v>91943</v>
      </c>
      <c r="EZ55" s="139">
        <v>1549</v>
      </c>
      <c r="FA55" s="140">
        <v>2492</v>
      </c>
      <c r="FB55" s="137">
        <v>103920</v>
      </c>
      <c r="FC55" s="139">
        <v>95645</v>
      </c>
      <c r="FD55" s="139">
        <v>85959</v>
      </c>
      <c r="FE55" s="139">
        <v>9686</v>
      </c>
      <c r="FF55" s="140">
        <v>8275</v>
      </c>
      <c r="FG55" s="137">
        <v>95205</v>
      </c>
      <c r="FH55" s="139">
        <v>93281</v>
      </c>
      <c r="FI55" s="139">
        <v>92531</v>
      </c>
      <c r="FJ55" s="139">
        <v>750</v>
      </c>
      <c r="FK55" s="140">
        <v>1924</v>
      </c>
      <c r="FL55" s="137">
        <v>98538</v>
      </c>
      <c r="FM55" s="139">
        <v>96289</v>
      </c>
      <c r="FN55" s="139">
        <v>95602</v>
      </c>
      <c r="FO55" s="139">
        <v>687</v>
      </c>
      <c r="FP55" s="140">
        <v>2249</v>
      </c>
      <c r="FQ55" s="137">
        <v>95341</v>
      </c>
      <c r="FR55" s="139">
        <v>95277</v>
      </c>
      <c r="FS55" s="139">
        <v>90542</v>
      </c>
      <c r="FT55" s="139">
        <v>4735</v>
      </c>
      <c r="FU55" s="140">
        <v>64</v>
      </c>
      <c r="FV55" s="137">
        <v>77416</v>
      </c>
      <c r="FW55" s="139">
        <v>77393</v>
      </c>
      <c r="FX55" s="139">
        <v>75377</v>
      </c>
      <c r="FY55" s="139">
        <v>2016</v>
      </c>
      <c r="FZ55" s="140">
        <v>23</v>
      </c>
      <c r="GA55" s="137">
        <v>112609</v>
      </c>
      <c r="GB55" s="139">
        <v>111626</v>
      </c>
      <c r="GC55" s="139">
        <v>110821</v>
      </c>
      <c r="GD55" s="139">
        <v>805</v>
      </c>
      <c r="GE55" s="140">
        <v>983</v>
      </c>
      <c r="GF55" s="139">
        <v>79532</v>
      </c>
      <c r="GG55" s="139">
        <v>79401</v>
      </c>
      <c r="GH55" s="139">
        <v>78273</v>
      </c>
      <c r="GI55" s="139">
        <v>1128</v>
      </c>
      <c r="GJ55" s="140">
        <v>131</v>
      </c>
      <c r="GK55" s="137">
        <v>119501</v>
      </c>
      <c r="GL55" s="139">
        <v>119501</v>
      </c>
      <c r="GM55" s="139">
        <v>118339</v>
      </c>
      <c r="GN55" s="139">
        <v>1162</v>
      </c>
      <c r="GO55" s="140">
        <v>0</v>
      </c>
      <c r="GP55" s="137">
        <v>91650</v>
      </c>
      <c r="GQ55" s="139">
        <v>91297</v>
      </c>
      <c r="GR55" s="139">
        <v>87264</v>
      </c>
      <c r="GS55" s="139">
        <v>4033</v>
      </c>
      <c r="GT55" s="140">
        <v>353</v>
      </c>
      <c r="GU55" s="137">
        <v>151731</v>
      </c>
      <c r="GV55" s="139">
        <v>151731</v>
      </c>
      <c r="GW55" s="139">
        <v>146808</v>
      </c>
      <c r="GX55" s="139">
        <v>4923</v>
      </c>
      <c r="GY55" s="140">
        <v>0</v>
      </c>
      <c r="GZ55" s="137">
        <v>176180</v>
      </c>
      <c r="HA55" s="139">
        <v>146652</v>
      </c>
      <c r="HB55" s="139">
        <v>145922</v>
      </c>
      <c r="HC55" s="139">
        <v>730</v>
      </c>
      <c r="HD55" s="140">
        <v>29528</v>
      </c>
      <c r="HE55" s="137">
        <v>93061</v>
      </c>
      <c r="HF55" s="139">
        <v>93061</v>
      </c>
      <c r="HG55" s="139">
        <v>86771</v>
      </c>
      <c r="HH55" s="139">
        <v>6290</v>
      </c>
      <c r="HI55" s="140">
        <v>0</v>
      </c>
      <c r="HJ55" s="137">
        <v>112266</v>
      </c>
      <c r="HK55" s="139">
        <v>112070</v>
      </c>
      <c r="HL55" s="139">
        <v>105299</v>
      </c>
      <c r="HM55" s="139">
        <v>6771</v>
      </c>
      <c r="HN55" s="140">
        <v>196</v>
      </c>
      <c r="HO55" s="137">
        <v>73823</v>
      </c>
      <c r="HP55" s="139">
        <v>73250</v>
      </c>
      <c r="HQ55" s="139">
        <v>68148</v>
      </c>
      <c r="HR55" s="139">
        <v>5102</v>
      </c>
      <c r="HS55" s="140">
        <v>573</v>
      </c>
      <c r="HT55" s="137">
        <v>94909</v>
      </c>
      <c r="HU55" s="139">
        <v>94599</v>
      </c>
      <c r="HV55" s="139">
        <v>91529</v>
      </c>
      <c r="HW55" s="139">
        <v>3070</v>
      </c>
      <c r="HX55" s="140">
        <v>310</v>
      </c>
      <c r="HY55" s="34"/>
      <c r="HZ55" s="9"/>
      <c r="IA55" s="9"/>
      <c r="IB55" s="9"/>
      <c r="ID55" s="9"/>
    </row>
    <row r="56" spans="1:238" s="29" customFormat="1" ht="18" customHeight="1">
      <c r="A56" s="205"/>
      <c r="B56" s="138" t="s">
        <v>65</v>
      </c>
      <c r="C56" s="137">
        <v>96093</v>
      </c>
      <c r="D56" s="139">
        <v>95700</v>
      </c>
      <c r="E56" s="139">
        <v>92660</v>
      </c>
      <c r="F56" s="139">
        <v>3040</v>
      </c>
      <c r="G56" s="140">
        <v>393</v>
      </c>
      <c r="H56" s="137" t="s">
        <v>187</v>
      </c>
      <c r="I56" s="139" t="s">
        <v>187</v>
      </c>
      <c r="J56" s="139" t="s">
        <v>187</v>
      </c>
      <c r="K56" s="139" t="s">
        <v>187</v>
      </c>
      <c r="L56" s="140" t="s">
        <v>187</v>
      </c>
      <c r="M56" s="137">
        <v>105425</v>
      </c>
      <c r="N56" s="139">
        <v>103055</v>
      </c>
      <c r="O56" s="139">
        <v>101441</v>
      </c>
      <c r="P56" s="139">
        <v>1614</v>
      </c>
      <c r="Q56" s="140">
        <v>2370</v>
      </c>
      <c r="R56" s="137">
        <v>113464</v>
      </c>
      <c r="S56" s="139">
        <v>112823</v>
      </c>
      <c r="T56" s="139">
        <v>107044</v>
      </c>
      <c r="U56" s="139">
        <v>5779</v>
      </c>
      <c r="V56" s="140">
        <v>641</v>
      </c>
      <c r="W56" s="137">
        <v>104420</v>
      </c>
      <c r="X56" s="139">
        <v>104218</v>
      </c>
      <c r="Y56" s="139">
        <v>99459</v>
      </c>
      <c r="Z56" s="139">
        <v>4759</v>
      </c>
      <c r="AA56" s="140">
        <v>202</v>
      </c>
      <c r="AB56" s="137">
        <v>121688</v>
      </c>
      <c r="AC56" s="139">
        <v>120857</v>
      </c>
      <c r="AD56" s="139">
        <v>120324</v>
      </c>
      <c r="AE56" s="139">
        <v>533</v>
      </c>
      <c r="AF56" s="140">
        <v>831</v>
      </c>
      <c r="AG56" s="137">
        <v>87243</v>
      </c>
      <c r="AH56" s="139">
        <v>87243</v>
      </c>
      <c r="AI56" s="139">
        <v>85483</v>
      </c>
      <c r="AJ56" s="139">
        <v>1760</v>
      </c>
      <c r="AK56" s="140">
        <v>0</v>
      </c>
      <c r="AL56" s="137">
        <v>155522</v>
      </c>
      <c r="AM56" s="139">
        <v>155522</v>
      </c>
      <c r="AN56" s="139">
        <v>154124</v>
      </c>
      <c r="AO56" s="139">
        <v>1398</v>
      </c>
      <c r="AP56" s="140">
        <v>0</v>
      </c>
      <c r="AQ56" s="137">
        <v>152677</v>
      </c>
      <c r="AR56" s="139">
        <v>152677</v>
      </c>
      <c r="AS56" s="139">
        <v>147708</v>
      </c>
      <c r="AT56" s="139">
        <v>4969</v>
      </c>
      <c r="AU56" s="140">
        <v>0</v>
      </c>
      <c r="AV56" s="137">
        <v>84828</v>
      </c>
      <c r="AW56" s="139">
        <v>83230</v>
      </c>
      <c r="AX56" s="139">
        <v>79984</v>
      </c>
      <c r="AY56" s="139">
        <v>3246</v>
      </c>
      <c r="AZ56" s="140">
        <v>1598</v>
      </c>
      <c r="BA56" s="137">
        <v>165968</v>
      </c>
      <c r="BB56" s="139">
        <v>140171</v>
      </c>
      <c r="BC56" s="139">
        <v>136163</v>
      </c>
      <c r="BD56" s="139">
        <v>4008</v>
      </c>
      <c r="BE56" s="140">
        <v>25797</v>
      </c>
      <c r="BF56" s="137">
        <v>95420</v>
      </c>
      <c r="BG56" s="139">
        <v>95362</v>
      </c>
      <c r="BH56" s="139">
        <v>86401</v>
      </c>
      <c r="BI56" s="139">
        <v>8961</v>
      </c>
      <c r="BJ56" s="140">
        <v>58</v>
      </c>
      <c r="BK56" s="137">
        <v>55000</v>
      </c>
      <c r="BL56" s="139">
        <v>55000</v>
      </c>
      <c r="BM56" s="139">
        <v>55000</v>
      </c>
      <c r="BN56" s="139">
        <v>0</v>
      </c>
      <c r="BO56" s="140">
        <v>0</v>
      </c>
      <c r="BP56" s="137">
        <v>102128</v>
      </c>
      <c r="BQ56" s="139">
        <v>101811</v>
      </c>
      <c r="BR56" s="139">
        <v>95877</v>
      </c>
      <c r="BS56" s="139">
        <v>5934</v>
      </c>
      <c r="BT56" s="140">
        <v>317</v>
      </c>
      <c r="BU56" s="137">
        <v>142456</v>
      </c>
      <c r="BV56" s="139">
        <v>139803</v>
      </c>
      <c r="BW56" s="139">
        <v>137086</v>
      </c>
      <c r="BX56" s="139">
        <v>2717</v>
      </c>
      <c r="BY56" s="140">
        <v>2653</v>
      </c>
      <c r="BZ56" s="137">
        <v>80731</v>
      </c>
      <c r="CA56" s="139">
        <v>80731</v>
      </c>
      <c r="CB56" s="139">
        <v>78639</v>
      </c>
      <c r="CC56" s="139">
        <v>2092</v>
      </c>
      <c r="CD56" s="140">
        <v>0</v>
      </c>
      <c r="CE56" s="137">
        <v>132985</v>
      </c>
      <c r="CF56" s="139">
        <v>132985</v>
      </c>
      <c r="CG56" s="139">
        <v>132985</v>
      </c>
      <c r="CH56" s="139">
        <v>0</v>
      </c>
      <c r="CI56" s="140">
        <v>0</v>
      </c>
      <c r="CJ56" s="137">
        <v>185739</v>
      </c>
      <c r="CK56" s="139">
        <v>185739</v>
      </c>
      <c r="CL56" s="139">
        <v>178362</v>
      </c>
      <c r="CM56" s="139">
        <v>7377</v>
      </c>
      <c r="CN56" s="140">
        <v>0</v>
      </c>
      <c r="CO56" s="137">
        <v>161863</v>
      </c>
      <c r="CP56" s="139">
        <v>161863</v>
      </c>
      <c r="CQ56" s="139">
        <v>135397</v>
      </c>
      <c r="CR56" s="139">
        <v>26466</v>
      </c>
      <c r="CS56" s="140">
        <v>0</v>
      </c>
      <c r="CT56" s="137">
        <v>108151</v>
      </c>
      <c r="CU56" s="139">
        <v>108151</v>
      </c>
      <c r="CV56" s="139">
        <v>106996</v>
      </c>
      <c r="CW56" s="139">
        <v>1155</v>
      </c>
      <c r="CX56" s="140">
        <v>0</v>
      </c>
      <c r="CY56" s="137">
        <v>172689</v>
      </c>
      <c r="CZ56" s="139">
        <v>172689</v>
      </c>
      <c r="DA56" s="139">
        <v>155369</v>
      </c>
      <c r="DB56" s="139">
        <v>17320</v>
      </c>
      <c r="DC56" s="140">
        <v>0</v>
      </c>
      <c r="DD56" s="137">
        <v>138461</v>
      </c>
      <c r="DE56" s="139">
        <v>138461</v>
      </c>
      <c r="DF56" s="139">
        <v>134539</v>
      </c>
      <c r="DG56" s="139">
        <v>3922</v>
      </c>
      <c r="DH56" s="140">
        <v>0</v>
      </c>
      <c r="DI56" s="137">
        <v>168528</v>
      </c>
      <c r="DJ56" s="139">
        <v>160839</v>
      </c>
      <c r="DK56" s="139">
        <v>147699</v>
      </c>
      <c r="DL56" s="139">
        <v>13140</v>
      </c>
      <c r="DM56" s="140">
        <v>7689</v>
      </c>
      <c r="DN56" s="137">
        <v>149897</v>
      </c>
      <c r="DO56" s="139">
        <v>149897</v>
      </c>
      <c r="DP56" s="139">
        <v>135355</v>
      </c>
      <c r="DQ56" s="139">
        <v>14542</v>
      </c>
      <c r="DR56" s="140">
        <v>0</v>
      </c>
      <c r="DS56" s="137">
        <v>139875</v>
      </c>
      <c r="DT56" s="139">
        <v>132758</v>
      </c>
      <c r="DU56" s="139">
        <v>120699</v>
      </c>
      <c r="DV56" s="139">
        <v>12059</v>
      </c>
      <c r="DW56" s="140">
        <v>7117</v>
      </c>
      <c r="DX56" s="137">
        <v>103925</v>
      </c>
      <c r="DY56" s="139">
        <v>103925</v>
      </c>
      <c r="DZ56" s="139">
        <v>103245</v>
      </c>
      <c r="EA56" s="139">
        <v>680</v>
      </c>
      <c r="EB56" s="140">
        <v>0</v>
      </c>
      <c r="EC56" s="137">
        <v>123428</v>
      </c>
      <c r="ED56" s="139">
        <v>123428</v>
      </c>
      <c r="EE56" s="139">
        <v>120490</v>
      </c>
      <c r="EF56" s="139">
        <v>2938</v>
      </c>
      <c r="EG56" s="140">
        <v>0</v>
      </c>
      <c r="EH56" s="137">
        <v>145850</v>
      </c>
      <c r="EI56" s="139">
        <v>145850</v>
      </c>
      <c r="EJ56" s="139">
        <v>145850</v>
      </c>
      <c r="EK56" s="139">
        <v>0</v>
      </c>
      <c r="EL56" s="140">
        <v>0</v>
      </c>
      <c r="EM56" s="137">
        <v>118283</v>
      </c>
      <c r="EN56" s="139">
        <v>117432</v>
      </c>
      <c r="EO56" s="139">
        <v>103353</v>
      </c>
      <c r="EP56" s="139">
        <v>14079</v>
      </c>
      <c r="EQ56" s="140">
        <v>851</v>
      </c>
      <c r="ER56" s="137">
        <v>83578</v>
      </c>
      <c r="ES56" s="139">
        <v>83578</v>
      </c>
      <c r="ET56" s="139">
        <v>79884</v>
      </c>
      <c r="EU56" s="139">
        <v>3694</v>
      </c>
      <c r="EV56" s="140">
        <v>0</v>
      </c>
      <c r="EW56" s="137">
        <v>89790</v>
      </c>
      <c r="EX56" s="139">
        <v>89720</v>
      </c>
      <c r="EY56" s="139">
        <v>87891</v>
      </c>
      <c r="EZ56" s="139">
        <v>1829</v>
      </c>
      <c r="FA56" s="140">
        <v>70</v>
      </c>
      <c r="FB56" s="137">
        <v>100463</v>
      </c>
      <c r="FC56" s="139">
        <v>100463</v>
      </c>
      <c r="FD56" s="139">
        <v>91162</v>
      </c>
      <c r="FE56" s="139">
        <v>9301</v>
      </c>
      <c r="FF56" s="140">
        <v>0</v>
      </c>
      <c r="FG56" s="137">
        <v>88769</v>
      </c>
      <c r="FH56" s="139">
        <v>88692</v>
      </c>
      <c r="FI56" s="139">
        <v>87578</v>
      </c>
      <c r="FJ56" s="139">
        <v>1114</v>
      </c>
      <c r="FK56" s="140">
        <v>77</v>
      </c>
      <c r="FL56" s="137">
        <v>101981</v>
      </c>
      <c r="FM56" s="139">
        <v>98196</v>
      </c>
      <c r="FN56" s="139">
        <v>97710</v>
      </c>
      <c r="FO56" s="139">
        <v>486</v>
      </c>
      <c r="FP56" s="140">
        <v>3785</v>
      </c>
      <c r="FQ56" s="137">
        <v>99530</v>
      </c>
      <c r="FR56" s="139">
        <v>99530</v>
      </c>
      <c r="FS56" s="139">
        <v>94893</v>
      </c>
      <c r="FT56" s="139">
        <v>4637</v>
      </c>
      <c r="FU56" s="140">
        <v>0</v>
      </c>
      <c r="FV56" s="137">
        <v>72757</v>
      </c>
      <c r="FW56" s="139">
        <v>72343</v>
      </c>
      <c r="FX56" s="139">
        <v>70726</v>
      </c>
      <c r="FY56" s="139">
        <v>1617</v>
      </c>
      <c r="FZ56" s="140">
        <v>414</v>
      </c>
      <c r="GA56" s="137">
        <v>106844</v>
      </c>
      <c r="GB56" s="139">
        <v>106796</v>
      </c>
      <c r="GC56" s="139">
        <v>103461</v>
      </c>
      <c r="GD56" s="139">
        <v>3335</v>
      </c>
      <c r="GE56" s="140">
        <v>48</v>
      </c>
      <c r="GF56" s="139">
        <v>105685</v>
      </c>
      <c r="GG56" s="139">
        <v>101627</v>
      </c>
      <c r="GH56" s="139">
        <v>100958</v>
      </c>
      <c r="GI56" s="139">
        <v>669</v>
      </c>
      <c r="GJ56" s="140">
        <v>4058</v>
      </c>
      <c r="GK56" s="137">
        <v>114605</v>
      </c>
      <c r="GL56" s="139">
        <v>114605</v>
      </c>
      <c r="GM56" s="139">
        <v>113482</v>
      </c>
      <c r="GN56" s="139">
        <v>1123</v>
      </c>
      <c r="GO56" s="140">
        <v>0</v>
      </c>
      <c r="GP56" s="137">
        <v>89572</v>
      </c>
      <c r="GQ56" s="139">
        <v>89507</v>
      </c>
      <c r="GR56" s="139">
        <v>86034</v>
      </c>
      <c r="GS56" s="139">
        <v>3473</v>
      </c>
      <c r="GT56" s="140">
        <v>65</v>
      </c>
      <c r="GU56" s="137">
        <v>151554</v>
      </c>
      <c r="GV56" s="139">
        <v>151554</v>
      </c>
      <c r="GW56" s="139">
        <v>145777</v>
      </c>
      <c r="GX56" s="139">
        <v>5777</v>
      </c>
      <c r="GY56" s="140">
        <v>0</v>
      </c>
      <c r="GZ56" s="137">
        <v>156744</v>
      </c>
      <c r="HA56" s="139">
        <v>132526</v>
      </c>
      <c r="HB56" s="139">
        <v>130026</v>
      </c>
      <c r="HC56" s="139">
        <v>2500</v>
      </c>
      <c r="HD56" s="140">
        <v>24218</v>
      </c>
      <c r="HE56" s="137">
        <v>97215</v>
      </c>
      <c r="HF56" s="139">
        <v>97215</v>
      </c>
      <c r="HG56" s="139">
        <v>92897</v>
      </c>
      <c r="HH56" s="139">
        <v>4318</v>
      </c>
      <c r="HI56" s="140">
        <v>0</v>
      </c>
      <c r="HJ56" s="137">
        <v>109531</v>
      </c>
      <c r="HK56" s="139">
        <v>107260</v>
      </c>
      <c r="HL56" s="139">
        <v>103187</v>
      </c>
      <c r="HM56" s="139">
        <v>4073</v>
      </c>
      <c r="HN56" s="140">
        <v>2271</v>
      </c>
      <c r="HO56" s="137">
        <v>73354</v>
      </c>
      <c r="HP56" s="139">
        <v>73354</v>
      </c>
      <c r="HQ56" s="139">
        <v>68812</v>
      </c>
      <c r="HR56" s="139">
        <v>4542</v>
      </c>
      <c r="HS56" s="140">
        <v>0</v>
      </c>
      <c r="HT56" s="137">
        <v>90764</v>
      </c>
      <c r="HU56" s="139">
        <v>90764</v>
      </c>
      <c r="HV56" s="139">
        <v>87797</v>
      </c>
      <c r="HW56" s="139">
        <v>2967</v>
      </c>
      <c r="HX56" s="140">
        <v>0</v>
      </c>
      <c r="HY56" s="34"/>
      <c r="HZ56" s="9"/>
      <c r="IA56" s="9"/>
      <c r="IB56" s="9"/>
      <c r="ID56" s="9"/>
    </row>
    <row r="57" spans="1:238" s="29" customFormat="1" ht="18" customHeight="1">
      <c r="A57" s="205"/>
      <c r="B57" s="169" t="s">
        <v>66</v>
      </c>
      <c r="C57" s="137">
        <v>93944</v>
      </c>
      <c r="D57" s="139">
        <v>93690</v>
      </c>
      <c r="E57" s="139">
        <v>91462</v>
      </c>
      <c r="F57" s="139">
        <v>2228</v>
      </c>
      <c r="G57" s="140">
        <v>254</v>
      </c>
      <c r="H57" s="137" t="s">
        <v>187</v>
      </c>
      <c r="I57" s="139" t="s">
        <v>187</v>
      </c>
      <c r="J57" s="139" t="s">
        <v>187</v>
      </c>
      <c r="K57" s="139" t="s">
        <v>187</v>
      </c>
      <c r="L57" s="140" t="s">
        <v>187</v>
      </c>
      <c r="M57" s="137">
        <v>97626</v>
      </c>
      <c r="N57" s="139">
        <v>97626</v>
      </c>
      <c r="O57" s="139">
        <v>96355</v>
      </c>
      <c r="P57" s="139">
        <v>1271</v>
      </c>
      <c r="Q57" s="140">
        <v>0</v>
      </c>
      <c r="R57" s="137">
        <v>110933</v>
      </c>
      <c r="S57" s="139">
        <v>110215</v>
      </c>
      <c r="T57" s="139">
        <v>104587</v>
      </c>
      <c r="U57" s="139">
        <v>5628</v>
      </c>
      <c r="V57" s="140">
        <v>718</v>
      </c>
      <c r="W57" s="137">
        <v>104565</v>
      </c>
      <c r="X57" s="139">
        <v>104379</v>
      </c>
      <c r="Y57" s="139">
        <v>100191</v>
      </c>
      <c r="Z57" s="139">
        <v>4188</v>
      </c>
      <c r="AA57" s="140">
        <v>186</v>
      </c>
      <c r="AB57" s="137">
        <v>124753</v>
      </c>
      <c r="AC57" s="139">
        <v>123974</v>
      </c>
      <c r="AD57" s="139">
        <v>120173</v>
      </c>
      <c r="AE57" s="139">
        <v>3801</v>
      </c>
      <c r="AF57" s="140">
        <v>779</v>
      </c>
      <c r="AG57" s="137">
        <v>89293</v>
      </c>
      <c r="AH57" s="139">
        <v>89293</v>
      </c>
      <c r="AI57" s="139">
        <v>86264</v>
      </c>
      <c r="AJ57" s="139">
        <v>3029</v>
      </c>
      <c r="AK57" s="140">
        <v>0</v>
      </c>
      <c r="AL57" s="137">
        <v>190878</v>
      </c>
      <c r="AM57" s="139">
        <v>190878</v>
      </c>
      <c r="AN57" s="139">
        <v>186683</v>
      </c>
      <c r="AO57" s="139">
        <v>4195</v>
      </c>
      <c r="AP57" s="140">
        <v>0</v>
      </c>
      <c r="AQ57" s="137">
        <v>148458</v>
      </c>
      <c r="AR57" s="139">
        <v>148458</v>
      </c>
      <c r="AS57" s="139">
        <v>143119</v>
      </c>
      <c r="AT57" s="139">
        <v>5339</v>
      </c>
      <c r="AU57" s="140">
        <v>0</v>
      </c>
      <c r="AV57" s="137">
        <v>100917</v>
      </c>
      <c r="AW57" s="139">
        <v>96908</v>
      </c>
      <c r="AX57" s="139">
        <v>94176</v>
      </c>
      <c r="AY57" s="139">
        <v>2732</v>
      </c>
      <c r="AZ57" s="140">
        <v>4009</v>
      </c>
      <c r="BA57" s="137">
        <v>138510</v>
      </c>
      <c r="BB57" s="139">
        <v>138510</v>
      </c>
      <c r="BC57" s="139">
        <v>133338</v>
      </c>
      <c r="BD57" s="139">
        <v>5172</v>
      </c>
      <c r="BE57" s="140">
        <v>0</v>
      </c>
      <c r="BF57" s="137">
        <v>104052</v>
      </c>
      <c r="BG57" s="139">
        <v>104052</v>
      </c>
      <c r="BH57" s="139">
        <v>94569</v>
      </c>
      <c r="BI57" s="139">
        <v>9483</v>
      </c>
      <c r="BJ57" s="140">
        <v>0</v>
      </c>
      <c r="BK57" s="137">
        <v>55000</v>
      </c>
      <c r="BL57" s="139">
        <v>55000</v>
      </c>
      <c r="BM57" s="139">
        <v>55000</v>
      </c>
      <c r="BN57" s="139">
        <v>0</v>
      </c>
      <c r="BO57" s="140">
        <v>0</v>
      </c>
      <c r="BP57" s="137">
        <v>96848</v>
      </c>
      <c r="BQ57" s="139">
        <v>96688</v>
      </c>
      <c r="BR57" s="139">
        <v>91957</v>
      </c>
      <c r="BS57" s="139">
        <v>4731</v>
      </c>
      <c r="BT57" s="140">
        <v>160</v>
      </c>
      <c r="BU57" s="137">
        <v>133681</v>
      </c>
      <c r="BV57" s="139">
        <v>133538</v>
      </c>
      <c r="BW57" s="139">
        <v>129709</v>
      </c>
      <c r="BX57" s="139">
        <v>3829</v>
      </c>
      <c r="BY57" s="140">
        <v>143</v>
      </c>
      <c r="BZ57" s="137">
        <v>69344</v>
      </c>
      <c r="CA57" s="139">
        <v>69344</v>
      </c>
      <c r="CB57" s="139">
        <v>65656</v>
      </c>
      <c r="CC57" s="139">
        <v>3688</v>
      </c>
      <c r="CD57" s="140">
        <v>0</v>
      </c>
      <c r="CE57" s="137">
        <v>133157</v>
      </c>
      <c r="CF57" s="139">
        <v>133157</v>
      </c>
      <c r="CG57" s="139">
        <v>133157</v>
      </c>
      <c r="CH57" s="139">
        <v>0</v>
      </c>
      <c r="CI57" s="140">
        <v>0</v>
      </c>
      <c r="CJ57" s="137">
        <v>187580</v>
      </c>
      <c r="CK57" s="139">
        <v>187580</v>
      </c>
      <c r="CL57" s="139">
        <v>182521</v>
      </c>
      <c r="CM57" s="139">
        <v>5059</v>
      </c>
      <c r="CN57" s="140">
        <v>0</v>
      </c>
      <c r="CO57" s="137">
        <v>159174</v>
      </c>
      <c r="CP57" s="139">
        <v>156576</v>
      </c>
      <c r="CQ57" s="139">
        <v>129500</v>
      </c>
      <c r="CR57" s="139">
        <v>27076</v>
      </c>
      <c r="CS57" s="140">
        <v>2598</v>
      </c>
      <c r="CT57" s="137">
        <v>105819</v>
      </c>
      <c r="CU57" s="139">
        <v>104480</v>
      </c>
      <c r="CV57" s="139">
        <v>102332</v>
      </c>
      <c r="CW57" s="139">
        <v>2148</v>
      </c>
      <c r="CX57" s="140">
        <v>1339</v>
      </c>
      <c r="CY57" s="137">
        <v>143632</v>
      </c>
      <c r="CZ57" s="139">
        <v>143632</v>
      </c>
      <c r="DA57" s="139">
        <v>132947</v>
      </c>
      <c r="DB57" s="139">
        <v>10685</v>
      </c>
      <c r="DC57" s="140">
        <v>0</v>
      </c>
      <c r="DD57" s="137">
        <v>120726</v>
      </c>
      <c r="DE57" s="139">
        <v>120208</v>
      </c>
      <c r="DF57" s="139">
        <v>113363</v>
      </c>
      <c r="DG57" s="139">
        <v>6845</v>
      </c>
      <c r="DH57" s="140">
        <v>518</v>
      </c>
      <c r="DI57" s="137">
        <v>152240</v>
      </c>
      <c r="DJ57" s="139">
        <v>142311</v>
      </c>
      <c r="DK57" s="139">
        <v>126158</v>
      </c>
      <c r="DL57" s="139">
        <v>16153</v>
      </c>
      <c r="DM57" s="140">
        <v>9929</v>
      </c>
      <c r="DN57" s="137">
        <v>153000</v>
      </c>
      <c r="DO57" s="139">
        <v>145731</v>
      </c>
      <c r="DP57" s="139">
        <v>130308</v>
      </c>
      <c r="DQ57" s="139">
        <v>15423</v>
      </c>
      <c r="DR57" s="140">
        <v>7269</v>
      </c>
      <c r="DS57" s="137">
        <v>152392</v>
      </c>
      <c r="DT57" s="139">
        <v>152392</v>
      </c>
      <c r="DU57" s="139">
        <v>141077</v>
      </c>
      <c r="DV57" s="139">
        <v>11315</v>
      </c>
      <c r="DW57" s="140">
        <v>0</v>
      </c>
      <c r="DX57" s="137">
        <v>86016</v>
      </c>
      <c r="DY57" s="139">
        <v>86016</v>
      </c>
      <c r="DZ57" s="139">
        <v>85155</v>
      </c>
      <c r="EA57" s="139">
        <v>861</v>
      </c>
      <c r="EB57" s="140">
        <v>0</v>
      </c>
      <c r="EC57" s="137">
        <v>104954</v>
      </c>
      <c r="ED57" s="139">
        <v>104954</v>
      </c>
      <c r="EE57" s="139">
        <v>101981</v>
      </c>
      <c r="EF57" s="139">
        <v>2973</v>
      </c>
      <c r="EG57" s="140">
        <v>0</v>
      </c>
      <c r="EH57" s="137">
        <v>152009</v>
      </c>
      <c r="EI57" s="139">
        <v>152009</v>
      </c>
      <c r="EJ57" s="139">
        <v>152009</v>
      </c>
      <c r="EK57" s="139">
        <v>0</v>
      </c>
      <c r="EL57" s="140">
        <v>0</v>
      </c>
      <c r="EM57" s="137">
        <v>127917</v>
      </c>
      <c r="EN57" s="139">
        <v>126665</v>
      </c>
      <c r="EO57" s="139">
        <v>109421</v>
      </c>
      <c r="EP57" s="139">
        <v>17244</v>
      </c>
      <c r="EQ57" s="140">
        <v>1252</v>
      </c>
      <c r="ER57" s="137">
        <v>83710</v>
      </c>
      <c r="ES57" s="139">
        <v>83710</v>
      </c>
      <c r="ET57" s="139">
        <v>79623</v>
      </c>
      <c r="EU57" s="139">
        <v>4087</v>
      </c>
      <c r="EV57" s="140">
        <v>0</v>
      </c>
      <c r="EW57" s="137">
        <v>87452</v>
      </c>
      <c r="EX57" s="139">
        <v>87183</v>
      </c>
      <c r="EY57" s="139">
        <v>86454</v>
      </c>
      <c r="EZ57" s="139">
        <v>729</v>
      </c>
      <c r="FA57" s="140">
        <v>269</v>
      </c>
      <c r="FB57" s="137">
        <v>100228</v>
      </c>
      <c r="FC57" s="139">
        <v>99716</v>
      </c>
      <c r="FD57" s="139">
        <v>98796</v>
      </c>
      <c r="FE57" s="139">
        <v>920</v>
      </c>
      <c r="FF57" s="140">
        <v>512</v>
      </c>
      <c r="FG57" s="137">
        <v>86415</v>
      </c>
      <c r="FH57" s="139">
        <v>86166</v>
      </c>
      <c r="FI57" s="139">
        <v>85452</v>
      </c>
      <c r="FJ57" s="139">
        <v>714</v>
      </c>
      <c r="FK57" s="140">
        <v>249</v>
      </c>
      <c r="FL57" s="137">
        <v>98157</v>
      </c>
      <c r="FM57" s="139">
        <v>95761</v>
      </c>
      <c r="FN57" s="139">
        <v>95335</v>
      </c>
      <c r="FO57" s="139">
        <v>426</v>
      </c>
      <c r="FP57" s="140">
        <v>2396</v>
      </c>
      <c r="FQ57" s="137">
        <v>96705</v>
      </c>
      <c r="FR57" s="139">
        <v>94734</v>
      </c>
      <c r="FS57" s="139">
        <v>89425</v>
      </c>
      <c r="FT57" s="139">
        <v>5309</v>
      </c>
      <c r="FU57" s="140">
        <v>1971</v>
      </c>
      <c r="FV57" s="137">
        <v>72487</v>
      </c>
      <c r="FW57" s="139">
        <v>72487</v>
      </c>
      <c r="FX57" s="139">
        <v>70783</v>
      </c>
      <c r="FY57" s="139">
        <v>1704</v>
      </c>
      <c r="FZ57" s="140">
        <v>0</v>
      </c>
      <c r="GA57" s="137">
        <v>106027</v>
      </c>
      <c r="GB57" s="139">
        <v>106017</v>
      </c>
      <c r="GC57" s="139">
        <v>105238</v>
      </c>
      <c r="GD57" s="139">
        <v>779</v>
      </c>
      <c r="GE57" s="140">
        <v>10</v>
      </c>
      <c r="GF57" s="139">
        <v>93614</v>
      </c>
      <c r="GG57" s="139">
        <v>93133</v>
      </c>
      <c r="GH57" s="139">
        <v>91946</v>
      </c>
      <c r="GI57" s="139">
        <v>1187</v>
      </c>
      <c r="GJ57" s="140">
        <v>481</v>
      </c>
      <c r="GK57" s="137">
        <v>114712</v>
      </c>
      <c r="GL57" s="139">
        <v>114712</v>
      </c>
      <c r="GM57" s="139">
        <v>113158</v>
      </c>
      <c r="GN57" s="139">
        <v>1554</v>
      </c>
      <c r="GO57" s="140">
        <v>0</v>
      </c>
      <c r="GP57" s="137">
        <v>86234</v>
      </c>
      <c r="GQ57" s="139">
        <v>86153</v>
      </c>
      <c r="GR57" s="139">
        <v>82651</v>
      </c>
      <c r="GS57" s="139">
        <v>3502</v>
      </c>
      <c r="GT57" s="140">
        <v>81</v>
      </c>
      <c r="GU57" s="137">
        <v>148171</v>
      </c>
      <c r="GV57" s="139">
        <v>148171</v>
      </c>
      <c r="GW57" s="139">
        <v>135759</v>
      </c>
      <c r="GX57" s="139">
        <v>12412</v>
      </c>
      <c r="GY57" s="140">
        <v>0</v>
      </c>
      <c r="GZ57" s="137">
        <v>163154</v>
      </c>
      <c r="HA57" s="139">
        <v>138372</v>
      </c>
      <c r="HB57" s="139">
        <v>135026</v>
      </c>
      <c r="HC57" s="139">
        <v>3346</v>
      </c>
      <c r="HD57" s="140">
        <v>24782</v>
      </c>
      <c r="HE57" s="137">
        <v>84311</v>
      </c>
      <c r="HF57" s="139">
        <v>84311</v>
      </c>
      <c r="HG57" s="139">
        <v>79980</v>
      </c>
      <c r="HH57" s="139">
        <v>4331</v>
      </c>
      <c r="HI57" s="140">
        <v>0</v>
      </c>
      <c r="HJ57" s="137">
        <v>107004</v>
      </c>
      <c r="HK57" s="139">
        <v>107004</v>
      </c>
      <c r="HL57" s="139">
        <v>104476</v>
      </c>
      <c r="HM57" s="139">
        <v>2528</v>
      </c>
      <c r="HN57" s="140">
        <v>0</v>
      </c>
      <c r="HO57" s="137">
        <v>68752</v>
      </c>
      <c r="HP57" s="139">
        <v>68752</v>
      </c>
      <c r="HQ57" s="139">
        <v>64247</v>
      </c>
      <c r="HR57" s="139">
        <v>4505</v>
      </c>
      <c r="HS57" s="140">
        <v>0</v>
      </c>
      <c r="HT57" s="137">
        <v>90538</v>
      </c>
      <c r="HU57" s="139">
        <v>90481</v>
      </c>
      <c r="HV57" s="139">
        <v>87513</v>
      </c>
      <c r="HW57" s="139">
        <v>2968</v>
      </c>
      <c r="HX57" s="140">
        <v>57</v>
      </c>
      <c r="HY57" s="34"/>
      <c r="HZ57" s="9"/>
      <c r="IA57" s="9"/>
      <c r="IB57" s="9"/>
      <c r="ID57" s="9"/>
    </row>
    <row r="58" spans="1:238" s="29" customFormat="1" ht="18" customHeight="1">
      <c r="A58" s="205"/>
      <c r="B58" s="138" t="s">
        <v>67</v>
      </c>
      <c r="C58" s="137">
        <v>95768</v>
      </c>
      <c r="D58" s="139">
        <v>94587</v>
      </c>
      <c r="E58" s="139">
        <v>92379</v>
      </c>
      <c r="F58" s="139">
        <v>2208</v>
      </c>
      <c r="G58" s="140">
        <v>1181</v>
      </c>
      <c r="H58" s="137" t="s">
        <v>187</v>
      </c>
      <c r="I58" s="139" t="s">
        <v>187</v>
      </c>
      <c r="J58" s="139" t="s">
        <v>187</v>
      </c>
      <c r="K58" s="139" t="s">
        <v>187</v>
      </c>
      <c r="L58" s="140" t="s">
        <v>187</v>
      </c>
      <c r="M58" s="137">
        <v>97401</v>
      </c>
      <c r="N58" s="139">
        <v>97401</v>
      </c>
      <c r="O58" s="139">
        <v>95756</v>
      </c>
      <c r="P58" s="139">
        <v>1645</v>
      </c>
      <c r="Q58" s="140">
        <v>0</v>
      </c>
      <c r="R58" s="137">
        <v>118202</v>
      </c>
      <c r="S58" s="139">
        <v>113492</v>
      </c>
      <c r="T58" s="139">
        <v>107532</v>
      </c>
      <c r="U58" s="139">
        <v>5960</v>
      </c>
      <c r="V58" s="140">
        <v>4710</v>
      </c>
      <c r="W58" s="137">
        <v>112277</v>
      </c>
      <c r="X58" s="139">
        <v>105314</v>
      </c>
      <c r="Y58" s="139">
        <v>100243</v>
      </c>
      <c r="Z58" s="139">
        <v>5071</v>
      </c>
      <c r="AA58" s="140">
        <v>6963</v>
      </c>
      <c r="AB58" s="137">
        <v>125296</v>
      </c>
      <c r="AC58" s="139">
        <v>125111</v>
      </c>
      <c r="AD58" s="139">
        <v>122923</v>
      </c>
      <c r="AE58" s="139">
        <v>2188</v>
      </c>
      <c r="AF58" s="140">
        <v>185</v>
      </c>
      <c r="AG58" s="137">
        <v>99391</v>
      </c>
      <c r="AH58" s="139">
        <v>99391</v>
      </c>
      <c r="AI58" s="139">
        <v>97746</v>
      </c>
      <c r="AJ58" s="139">
        <v>1645</v>
      </c>
      <c r="AK58" s="140">
        <v>0</v>
      </c>
      <c r="AL58" s="137">
        <v>192457</v>
      </c>
      <c r="AM58" s="139">
        <v>192457</v>
      </c>
      <c r="AN58" s="139">
        <v>185657</v>
      </c>
      <c r="AO58" s="139">
        <v>6800</v>
      </c>
      <c r="AP58" s="140">
        <v>0</v>
      </c>
      <c r="AQ58" s="137">
        <v>179850</v>
      </c>
      <c r="AR58" s="139">
        <v>179850</v>
      </c>
      <c r="AS58" s="139">
        <v>173906</v>
      </c>
      <c r="AT58" s="139">
        <v>5944</v>
      </c>
      <c r="AU58" s="140">
        <v>0</v>
      </c>
      <c r="AV58" s="137">
        <v>97441</v>
      </c>
      <c r="AW58" s="139">
        <v>97441</v>
      </c>
      <c r="AX58" s="139">
        <v>96022</v>
      </c>
      <c r="AY58" s="139">
        <v>1419</v>
      </c>
      <c r="AZ58" s="140">
        <v>0</v>
      </c>
      <c r="BA58" s="137">
        <v>148074</v>
      </c>
      <c r="BB58" s="139">
        <v>146702</v>
      </c>
      <c r="BC58" s="139">
        <v>141550</v>
      </c>
      <c r="BD58" s="139">
        <v>5152</v>
      </c>
      <c r="BE58" s="140">
        <v>1372</v>
      </c>
      <c r="BF58" s="137">
        <v>95637</v>
      </c>
      <c r="BG58" s="139">
        <v>95637</v>
      </c>
      <c r="BH58" s="139">
        <v>89040</v>
      </c>
      <c r="BI58" s="139">
        <v>6597</v>
      </c>
      <c r="BJ58" s="140">
        <v>0</v>
      </c>
      <c r="BK58" s="137">
        <v>59833</v>
      </c>
      <c r="BL58" s="139">
        <v>59833</v>
      </c>
      <c r="BM58" s="139">
        <v>59833</v>
      </c>
      <c r="BN58" s="139">
        <v>0</v>
      </c>
      <c r="BO58" s="140">
        <v>0</v>
      </c>
      <c r="BP58" s="137">
        <v>113467</v>
      </c>
      <c r="BQ58" s="139">
        <v>109915</v>
      </c>
      <c r="BR58" s="139">
        <v>102814</v>
      </c>
      <c r="BS58" s="139">
        <v>7101</v>
      </c>
      <c r="BT58" s="140">
        <v>3552</v>
      </c>
      <c r="BU58" s="137">
        <v>142897</v>
      </c>
      <c r="BV58" s="139">
        <v>140521</v>
      </c>
      <c r="BW58" s="139">
        <v>137527</v>
      </c>
      <c r="BX58" s="139">
        <v>2994</v>
      </c>
      <c r="BY58" s="140">
        <v>2376</v>
      </c>
      <c r="BZ58" s="137">
        <v>86004</v>
      </c>
      <c r="CA58" s="139">
        <v>86004</v>
      </c>
      <c r="CB58" s="139">
        <v>84066</v>
      </c>
      <c r="CC58" s="139">
        <v>1938</v>
      </c>
      <c r="CD58" s="140">
        <v>0</v>
      </c>
      <c r="CE58" s="137">
        <v>153154</v>
      </c>
      <c r="CF58" s="139">
        <v>153154</v>
      </c>
      <c r="CG58" s="139">
        <v>153154</v>
      </c>
      <c r="CH58" s="139">
        <v>0</v>
      </c>
      <c r="CI58" s="140">
        <v>0</v>
      </c>
      <c r="CJ58" s="137">
        <v>192903</v>
      </c>
      <c r="CK58" s="139">
        <v>187901</v>
      </c>
      <c r="CL58" s="139">
        <v>180949</v>
      </c>
      <c r="CM58" s="139">
        <v>6952</v>
      </c>
      <c r="CN58" s="140">
        <v>5002</v>
      </c>
      <c r="CO58" s="137">
        <v>168397</v>
      </c>
      <c r="CP58" s="139">
        <v>166707</v>
      </c>
      <c r="CQ58" s="139">
        <v>139462</v>
      </c>
      <c r="CR58" s="139">
        <v>27245</v>
      </c>
      <c r="CS58" s="140">
        <v>1690</v>
      </c>
      <c r="CT58" s="137">
        <v>110431</v>
      </c>
      <c r="CU58" s="139">
        <v>110431</v>
      </c>
      <c r="CV58" s="139">
        <v>108115</v>
      </c>
      <c r="CW58" s="139">
        <v>2316</v>
      </c>
      <c r="CX58" s="140">
        <v>0</v>
      </c>
      <c r="CY58" s="137">
        <v>154447</v>
      </c>
      <c r="CZ58" s="139">
        <v>154070</v>
      </c>
      <c r="DA58" s="139">
        <v>143749</v>
      </c>
      <c r="DB58" s="139">
        <v>10321</v>
      </c>
      <c r="DC58" s="140">
        <v>377</v>
      </c>
      <c r="DD58" s="137">
        <v>134762</v>
      </c>
      <c r="DE58" s="139">
        <v>134762</v>
      </c>
      <c r="DF58" s="139">
        <v>126975</v>
      </c>
      <c r="DG58" s="139">
        <v>7787</v>
      </c>
      <c r="DH58" s="140">
        <v>0</v>
      </c>
      <c r="DI58" s="137">
        <v>160118</v>
      </c>
      <c r="DJ58" s="139">
        <v>159767</v>
      </c>
      <c r="DK58" s="139">
        <v>147725</v>
      </c>
      <c r="DL58" s="139">
        <v>12042</v>
      </c>
      <c r="DM58" s="140">
        <v>351</v>
      </c>
      <c r="DN58" s="137">
        <v>174477</v>
      </c>
      <c r="DO58" s="139">
        <v>174477</v>
      </c>
      <c r="DP58" s="139">
        <v>147311</v>
      </c>
      <c r="DQ58" s="139">
        <v>27166</v>
      </c>
      <c r="DR58" s="140">
        <v>0</v>
      </c>
      <c r="DS58" s="137">
        <v>165600</v>
      </c>
      <c r="DT58" s="139">
        <v>142698</v>
      </c>
      <c r="DU58" s="139">
        <v>130439</v>
      </c>
      <c r="DV58" s="139">
        <v>12259</v>
      </c>
      <c r="DW58" s="140">
        <v>22902</v>
      </c>
      <c r="DX58" s="137">
        <v>103218</v>
      </c>
      <c r="DY58" s="139">
        <v>100919</v>
      </c>
      <c r="DZ58" s="139">
        <v>100093</v>
      </c>
      <c r="EA58" s="139">
        <v>826</v>
      </c>
      <c r="EB58" s="140">
        <v>2299</v>
      </c>
      <c r="EC58" s="137">
        <v>114022</v>
      </c>
      <c r="ED58" s="139">
        <v>114022</v>
      </c>
      <c r="EE58" s="139">
        <v>108954</v>
      </c>
      <c r="EF58" s="139">
        <v>5068</v>
      </c>
      <c r="EG58" s="140">
        <v>0</v>
      </c>
      <c r="EH58" s="137">
        <v>147099</v>
      </c>
      <c r="EI58" s="139">
        <v>147099</v>
      </c>
      <c r="EJ58" s="139">
        <v>146845</v>
      </c>
      <c r="EK58" s="139">
        <v>254</v>
      </c>
      <c r="EL58" s="140">
        <v>0</v>
      </c>
      <c r="EM58" s="137">
        <v>121782</v>
      </c>
      <c r="EN58" s="139">
        <v>121144</v>
      </c>
      <c r="EO58" s="139">
        <v>104831</v>
      </c>
      <c r="EP58" s="139">
        <v>16313</v>
      </c>
      <c r="EQ58" s="140">
        <v>638</v>
      </c>
      <c r="ER58" s="137">
        <v>86759</v>
      </c>
      <c r="ES58" s="139">
        <v>83203</v>
      </c>
      <c r="ET58" s="139">
        <v>79454</v>
      </c>
      <c r="EU58" s="139">
        <v>3749</v>
      </c>
      <c r="EV58" s="140">
        <v>3556</v>
      </c>
      <c r="EW58" s="137">
        <v>88034</v>
      </c>
      <c r="EX58" s="139">
        <v>87214</v>
      </c>
      <c r="EY58" s="139">
        <v>86553</v>
      </c>
      <c r="EZ58" s="139">
        <v>661</v>
      </c>
      <c r="FA58" s="140">
        <v>820</v>
      </c>
      <c r="FB58" s="137">
        <v>100204</v>
      </c>
      <c r="FC58" s="139">
        <v>100204</v>
      </c>
      <c r="FD58" s="139">
        <v>99362</v>
      </c>
      <c r="FE58" s="139">
        <v>842</v>
      </c>
      <c r="FF58" s="140">
        <v>0</v>
      </c>
      <c r="FG58" s="137">
        <v>87065</v>
      </c>
      <c r="FH58" s="139">
        <v>86179</v>
      </c>
      <c r="FI58" s="139">
        <v>85532</v>
      </c>
      <c r="FJ58" s="139">
        <v>647</v>
      </c>
      <c r="FK58" s="140">
        <v>886</v>
      </c>
      <c r="FL58" s="137">
        <v>96195</v>
      </c>
      <c r="FM58" s="139">
        <v>94877</v>
      </c>
      <c r="FN58" s="139">
        <v>94257</v>
      </c>
      <c r="FO58" s="139">
        <v>620</v>
      </c>
      <c r="FP58" s="140">
        <v>1318</v>
      </c>
      <c r="FQ58" s="137">
        <v>97315</v>
      </c>
      <c r="FR58" s="139">
        <v>97315</v>
      </c>
      <c r="FS58" s="139">
        <v>92111</v>
      </c>
      <c r="FT58" s="139">
        <v>5204</v>
      </c>
      <c r="FU58" s="140">
        <v>0</v>
      </c>
      <c r="FV58" s="137">
        <v>77766</v>
      </c>
      <c r="FW58" s="139">
        <v>76410</v>
      </c>
      <c r="FX58" s="139">
        <v>74604</v>
      </c>
      <c r="FY58" s="139">
        <v>1806</v>
      </c>
      <c r="FZ58" s="140">
        <v>1356</v>
      </c>
      <c r="GA58" s="137">
        <v>106112</v>
      </c>
      <c r="GB58" s="139">
        <v>106004</v>
      </c>
      <c r="GC58" s="139">
        <v>105235</v>
      </c>
      <c r="GD58" s="139">
        <v>769</v>
      </c>
      <c r="GE58" s="140">
        <v>108</v>
      </c>
      <c r="GF58" s="139">
        <v>92100</v>
      </c>
      <c r="GG58" s="139">
        <v>92098</v>
      </c>
      <c r="GH58" s="139">
        <v>91482</v>
      </c>
      <c r="GI58" s="139">
        <v>616</v>
      </c>
      <c r="GJ58" s="140">
        <v>2</v>
      </c>
      <c r="GK58" s="137">
        <v>120355</v>
      </c>
      <c r="GL58" s="139">
        <v>120355</v>
      </c>
      <c r="GM58" s="139">
        <v>118879</v>
      </c>
      <c r="GN58" s="139">
        <v>1476</v>
      </c>
      <c r="GO58" s="140">
        <v>0</v>
      </c>
      <c r="GP58" s="137">
        <v>87554</v>
      </c>
      <c r="GQ58" s="139">
        <v>87121</v>
      </c>
      <c r="GR58" s="139">
        <v>83445</v>
      </c>
      <c r="GS58" s="139">
        <v>3676</v>
      </c>
      <c r="GT58" s="140">
        <v>433</v>
      </c>
      <c r="GU58" s="137">
        <v>147596</v>
      </c>
      <c r="GV58" s="139">
        <v>147596</v>
      </c>
      <c r="GW58" s="139">
        <v>139582</v>
      </c>
      <c r="GX58" s="139">
        <v>8014</v>
      </c>
      <c r="GY58" s="140">
        <v>0</v>
      </c>
      <c r="GZ58" s="137">
        <v>143000</v>
      </c>
      <c r="HA58" s="139">
        <v>121281</v>
      </c>
      <c r="HB58" s="139">
        <v>118348</v>
      </c>
      <c r="HC58" s="139">
        <v>2933</v>
      </c>
      <c r="HD58" s="140">
        <v>21719</v>
      </c>
      <c r="HE58" s="137">
        <v>82577</v>
      </c>
      <c r="HF58" s="139">
        <v>82577</v>
      </c>
      <c r="HG58" s="139">
        <v>77641</v>
      </c>
      <c r="HH58" s="139">
        <v>4936</v>
      </c>
      <c r="HI58" s="140">
        <v>0</v>
      </c>
      <c r="HJ58" s="137">
        <v>119201</v>
      </c>
      <c r="HK58" s="139">
        <v>119201</v>
      </c>
      <c r="HL58" s="139">
        <v>114919</v>
      </c>
      <c r="HM58" s="139">
        <v>4282</v>
      </c>
      <c r="HN58" s="140">
        <v>0</v>
      </c>
      <c r="HO58" s="137">
        <v>72393</v>
      </c>
      <c r="HP58" s="139">
        <v>72135</v>
      </c>
      <c r="HQ58" s="139">
        <v>67587</v>
      </c>
      <c r="HR58" s="139">
        <v>4548</v>
      </c>
      <c r="HS58" s="140">
        <v>258</v>
      </c>
      <c r="HT58" s="137">
        <v>91884</v>
      </c>
      <c r="HU58" s="139">
        <v>91340</v>
      </c>
      <c r="HV58" s="139">
        <v>88289</v>
      </c>
      <c r="HW58" s="139">
        <v>3051</v>
      </c>
      <c r="HX58" s="140">
        <v>544</v>
      </c>
      <c r="HY58" s="34"/>
      <c r="HZ58" s="9"/>
      <c r="IA58" s="9"/>
      <c r="IB58" s="9"/>
      <c r="ID58" s="9"/>
    </row>
    <row r="59" spans="1:238" s="29" customFormat="1" ht="18" customHeight="1">
      <c r="A59" s="206"/>
      <c r="B59" s="151" t="s">
        <v>68</v>
      </c>
      <c r="C59" s="152">
        <v>112424</v>
      </c>
      <c r="D59" s="153">
        <v>94399</v>
      </c>
      <c r="E59" s="153">
        <v>91728</v>
      </c>
      <c r="F59" s="153">
        <v>2671</v>
      </c>
      <c r="G59" s="154">
        <v>18025</v>
      </c>
      <c r="H59" s="152" t="s">
        <v>187</v>
      </c>
      <c r="I59" s="153" t="s">
        <v>187</v>
      </c>
      <c r="J59" s="153" t="s">
        <v>187</v>
      </c>
      <c r="K59" s="153" t="s">
        <v>187</v>
      </c>
      <c r="L59" s="154" t="s">
        <v>187</v>
      </c>
      <c r="M59" s="152">
        <v>117125</v>
      </c>
      <c r="N59" s="153">
        <v>108224</v>
      </c>
      <c r="O59" s="153">
        <v>106732</v>
      </c>
      <c r="P59" s="153">
        <v>1492</v>
      </c>
      <c r="Q59" s="154">
        <v>8901</v>
      </c>
      <c r="R59" s="152">
        <v>137267</v>
      </c>
      <c r="S59" s="153">
        <v>113625</v>
      </c>
      <c r="T59" s="153">
        <v>107131</v>
      </c>
      <c r="U59" s="153">
        <v>6494</v>
      </c>
      <c r="V59" s="154">
        <v>23642</v>
      </c>
      <c r="W59" s="152">
        <v>120157</v>
      </c>
      <c r="X59" s="153">
        <v>108882</v>
      </c>
      <c r="Y59" s="153">
        <v>103250</v>
      </c>
      <c r="Z59" s="153">
        <v>5632</v>
      </c>
      <c r="AA59" s="154">
        <v>11275</v>
      </c>
      <c r="AB59" s="152">
        <v>155982</v>
      </c>
      <c r="AC59" s="153">
        <v>122682</v>
      </c>
      <c r="AD59" s="153">
        <v>122045</v>
      </c>
      <c r="AE59" s="153">
        <v>637</v>
      </c>
      <c r="AF59" s="154">
        <v>33300</v>
      </c>
      <c r="AG59" s="152">
        <v>95302</v>
      </c>
      <c r="AH59" s="153">
        <v>86412</v>
      </c>
      <c r="AI59" s="153">
        <v>83442</v>
      </c>
      <c r="AJ59" s="153">
        <v>2970</v>
      </c>
      <c r="AK59" s="154">
        <v>8890</v>
      </c>
      <c r="AL59" s="152">
        <v>326836</v>
      </c>
      <c r="AM59" s="153">
        <v>190866</v>
      </c>
      <c r="AN59" s="153">
        <v>181284</v>
      </c>
      <c r="AO59" s="153">
        <v>9582</v>
      </c>
      <c r="AP59" s="154">
        <v>135970</v>
      </c>
      <c r="AQ59" s="152">
        <v>178761</v>
      </c>
      <c r="AR59" s="153">
        <v>178761</v>
      </c>
      <c r="AS59" s="153">
        <v>160268</v>
      </c>
      <c r="AT59" s="153">
        <v>18493</v>
      </c>
      <c r="AU59" s="154">
        <v>0</v>
      </c>
      <c r="AV59" s="152">
        <v>104261</v>
      </c>
      <c r="AW59" s="153">
        <v>91100</v>
      </c>
      <c r="AX59" s="153">
        <v>90550</v>
      </c>
      <c r="AY59" s="153">
        <v>550</v>
      </c>
      <c r="AZ59" s="154">
        <v>13161</v>
      </c>
      <c r="BA59" s="152">
        <v>231990</v>
      </c>
      <c r="BB59" s="153">
        <v>139630</v>
      </c>
      <c r="BC59" s="153">
        <v>133217</v>
      </c>
      <c r="BD59" s="153">
        <v>6413</v>
      </c>
      <c r="BE59" s="154">
        <v>92360</v>
      </c>
      <c r="BF59" s="152">
        <v>105613</v>
      </c>
      <c r="BG59" s="153">
        <v>98502</v>
      </c>
      <c r="BH59" s="153">
        <v>90976</v>
      </c>
      <c r="BI59" s="153">
        <v>7526</v>
      </c>
      <c r="BJ59" s="154">
        <v>7111</v>
      </c>
      <c r="BK59" s="152">
        <v>59000</v>
      </c>
      <c r="BL59" s="153">
        <v>59000</v>
      </c>
      <c r="BM59" s="153">
        <v>59000</v>
      </c>
      <c r="BN59" s="153">
        <v>0</v>
      </c>
      <c r="BO59" s="154">
        <v>0</v>
      </c>
      <c r="BP59" s="152">
        <v>164238</v>
      </c>
      <c r="BQ59" s="153">
        <v>113257</v>
      </c>
      <c r="BR59" s="153">
        <v>103484</v>
      </c>
      <c r="BS59" s="153">
        <v>9773</v>
      </c>
      <c r="BT59" s="154">
        <v>50981</v>
      </c>
      <c r="BU59" s="152">
        <v>189948</v>
      </c>
      <c r="BV59" s="153">
        <v>135050</v>
      </c>
      <c r="BW59" s="153">
        <v>131782</v>
      </c>
      <c r="BX59" s="153">
        <v>3268</v>
      </c>
      <c r="BY59" s="154">
        <v>54898</v>
      </c>
      <c r="BZ59" s="152">
        <v>76602</v>
      </c>
      <c r="CA59" s="153">
        <v>70126</v>
      </c>
      <c r="CB59" s="153">
        <v>69728</v>
      </c>
      <c r="CC59" s="153">
        <v>398</v>
      </c>
      <c r="CD59" s="154">
        <v>6476</v>
      </c>
      <c r="CE59" s="152">
        <v>168618</v>
      </c>
      <c r="CF59" s="153">
        <v>113412</v>
      </c>
      <c r="CG59" s="153">
        <v>113412</v>
      </c>
      <c r="CH59" s="153">
        <v>0</v>
      </c>
      <c r="CI59" s="154">
        <v>55206</v>
      </c>
      <c r="CJ59" s="152">
        <v>275972</v>
      </c>
      <c r="CK59" s="153">
        <v>194297</v>
      </c>
      <c r="CL59" s="153">
        <v>185452</v>
      </c>
      <c r="CM59" s="153">
        <v>8845</v>
      </c>
      <c r="CN59" s="154">
        <v>81675</v>
      </c>
      <c r="CO59" s="152">
        <v>167918</v>
      </c>
      <c r="CP59" s="153">
        <v>149126</v>
      </c>
      <c r="CQ59" s="153">
        <v>127148</v>
      </c>
      <c r="CR59" s="153">
        <v>21978</v>
      </c>
      <c r="CS59" s="154">
        <v>18792</v>
      </c>
      <c r="CT59" s="152">
        <v>152514</v>
      </c>
      <c r="CU59" s="153">
        <v>102289</v>
      </c>
      <c r="CV59" s="153">
        <v>99970</v>
      </c>
      <c r="CW59" s="153">
        <v>2319</v>
      </c>
      <c r="CX59" s="154">
        <v>50225</v>
      </c>
      <c r="CY59" s="152">
        <v>207018</v>
      </c>
      <c r="CZ59" s="153">
        <v>155944</v>
      </c>
      <c r="DA59" s="153">
        <v>146456</v>
      </c>
      <c r="DB59" s="153">
        <v>9488</v>
      </c>
      <c r="DC59" s="154">
        <v>51074</v>
      </c>
      <c r="DD59" s="152">
        <v>207275</v>
      </c>
      <c r="DE59" s="153">
        <v>138875</v>
      </c>
      <c r="DF59" s="153">
        <v>128367</v>
      </c>
      <c r="DG59" s="153">
        <v>10508</v>
      </c>
      <c r="DH59" s="154">
        <v>68400</v>
      </c>
      <c r="DI59" s="152">
        <v>202643</v>
      </c>
      <c r="DJ59" s="153">
        <v>150623</v>
      </c>
      <c r="DK59" s="153">
        <v>137549</v>
      </c>
      <c r="DL59" s="153">
        <v>13074</v>
      </c>
      <c r="DM59" s="154">
        <v>52020</v>
      </c>
      <c r="DN59" s="152">
        <v>206605</v>
      </c>
      <c r="DO59" s="153">
        <v>125113</v>
      </c>
      <c r="DP59" s="153">
        <v>111245</v>
      </c>
      <c r="DQ59" s="153">
        <v>13868</v>
      </c>
      <c r="DR59" s="154">
        <v>81492</v>
      </c>
      <c r="DS59" s="152">
        <v>156491</v>
      </c>
      <c r="DT59" s="153">
        <v>134509</v>
      </c>
      <c r="DU59" s="153">
        <v>121204</v>
      </c>
      <c r="DV59" s="153">
        <v>13305</v>
      </c>
      <c r="DW59" s="154">
        <v>21982</v>
      </c>
      <c r="DX59" s="152">
        <v>135086</v>
      </c>
      <c r="DY59" s="153">
        <v>96936</v>
      </c>
      <c r="DZ59" s="153">
        <v>95586</v>
      </c>
      <c r="EA59" s="153">
        <v>1350</v>
      </c>
      <c r="EB59" s="154">
        <v>38150</v>
      </c>
      <c r="EC59" s="152">
        <v>128920</v>
      </c>
      <c r="ED59" s="153">
        <v>100832</v>
      </c>
      <c r="EE59" s="153">
        <v>96512</v>
      </c>
      <c r="EF59" s="153">
        <v>4320</v>
      </c>
      <c r="EG59" s="154">
        <v>28088</v>
      </c>
      <c r="EH59" s="152">
        <v>349794</v>
      </c>
      <c r="EI59" s="153">
        <v>172019</v>
      </c>
      <c r="EJ59" s="153">
        <v>171643</v>
      </c>
      <c r="EK59" s="153">
        <v>376</v>
      </c>
      <c r="EL59" s="154">
        <v>177775</v>
      </c>
      <c r="EM59" s="152">
        <v>180210</v>
      </c>
      <c r="EN59" s="153">
        <v>135509</v>
      </c>
      <c r="EO59" s="153">
        <v>112137</v>
      </c>
      <c r="EP59" s="153">
        <v>23372</v>
      </c>
      <c r="EQ59" s="154">
        <v>44701</v>
      </c>
      <c r="ER59" s="152">
        <v>81787</v>
      </c>
      <c r="ES59" s="153">
        <v>77193</v>
      </c>
      <c r="ET59" s="153">
        <v>73249</v>
      </c>
      <c r="EU59" s="153">
        <v>3944</v>
      </c>
      <c r="EV59" s="154">
        <v>4594</v>
      </c>
      <c r="EW59" s="152">
        <v>100676</v>
      </c>
      <c r="EX59" s="153">
        <v>85675</v>
      </c>
      <c r="EY59" s="153">
        <v>84491</v>
      </c>
      <c r="EZ59" s="153">
        <v>1184</v>
      </c>
      <c r="FA59" s="154">
        <v>15001</v>
      </c>
      <c r="FB59" s="152">
        <v>109305</v>
      </c>
      <c r="FC59" s="153">
        <v>101066</v>
      </c>
      <c r="FD59" s="153">
        <v>93899</v>
      </c>
      <c r="FE59" s="153">
        <v>7167</v>
      </c>
      <c r="FF59" s="154">
        <v>8239</v>
      </c>
      <c r="FG59" s="152">
        <v>99848</v>
      </c>
      <c r="FH59" s="153">
        <v>84198</v>
      </c>
      <c r="FI59" s="153">
        <v>83588</v>
      </c>
      <c r="FJ59" s="153">
        <v>610</v>
      </c>
      <c r="FK59" s="154">
        <v>15650</v>
      </c>
      <c r="FL59" s="152">
        <v>108593</v>
      </c>
      <c r="FM59" s="153">
        <v>94889</v>
      </c>
      <c r="FN59" s="153">
        <v>94309</v>
      </c>
      <c r="FO59" s="153">
        <v>580</v>
      </c>
      <c r="FP59" s="154">
        <v>13704</v>
      </c>
      <c r="FQ59" s="152">
        <v>103610</v>
      </c>
      <c r="FR59" s="153">
        <v>96434</v>
      </c>
      <c r="FS59" s="153">
        <v>91354</v>
      </c>
      <c r="FT59" s="153">
        <v>5080</v>
      </c>
      <c r="FU59" s="154">
        <v>7176</v>
      </c>
      <c r="FV59" s="152">
        <v>78276</v>
      </c>
      <c r="FW59" s="153">
        <v>76914</v>
      </c>
      <c r="FX59" s="153">
        <v>75067</v>
      </c>
      <c r="FY59" s="153">
        <v>1847</v>
      </c>
      <c r="FZ59" s="154">
        <v>1362</v>
      </c>
      <c r="GA59" s="152">
        <v>134806</v>
      </c>
      <c r="GB59" s="153">
        <v>107511</v>
      </c>
      <c r="GC59" s="153">
        <v>106535</v>
      </c>
      <c r="GD59" s="153">
        <v>976</v>
      </c>
      <c r="GE59" s="154">
        <v>27295</v>
      </c>
      <c r="GF59" s="153">
        <v>120487</v>
      </c>
      <c r="GG59" s="153">
        <v>88190</v>
      </c>
      <c r="GH59" s="153">
        <v>87088</v>
      </c>
      <c r="GI59" s="153">
        <v>1102</v>
      </c>
      <c r="GJ59" s="154">
        <v>32297</v>
      </c>
      <c r="GK59" s="152">
        <v>153861</v>
      </c>
      <c r="GL59" s="153">
        <v>116854</v>
      </c>
      <c r="GM59" s="153">
        <v>114640</v>
      </c>
      <c r="GN59" s="153">
        <v>2214</v>
      </c>
      <c r="GO59" s="154">
        <v>37007</v>
      </c>
      <c r="GP59" s="152">
        <v>97859</v>
      </c>
      <c r="GQ59" s="153">
        <v>87501</v>
      </c>
      <c r="GR59" s="153">
        <v>83411</v>
      </c>
      <c r="GS59" s="153">
        <v>4090</v>
      </c>
      <c r="GT59" s="154">
        <v>10358</v>
      </c>
      <c r="GU59" s="152">
        <v>294851</v>
      </c>
      <c r="GV59" s="153">
        <v>142220</v>
      </c>
      <c r="GW59" s="153">
        <v>133958</v>
      </c>
      <c r="GX59" s="153">
        <v>8262</v>
      </c>
      <c r="GY59" s="154">
        <v>152631</v>
      </c>
      <c r="GZ59" s="152">
        <v>430405</v>
      </c>
      <c r="HA59" s="153">
        <v>118371</v>
      </c>
      <c r="HB59" s="153">
        <v>115686</v>
      </c>
      <c r="HC59" s="153">
        <v>2685</v>
      </c>
      <c r="HD59" s="154">
        <v>312034</v>
      </c>
      <c r="HE59" s="152">
        <v>84745</v>
      </c>
      <c r="HF59" s="153">
        <v>80716</v>
      </c>
      <c r="HG59" s="153">
        <v>77086</v>
      </c>
      <c r="HH59" s="153">
        <v>3630</v>
      </c>
      <c r="HI59" s="154">
        <v>4029</v>
      </c>
      <c r="HJ59" s="152">
        <v>148250</v>
      </c>
      <c r="HK59" s="153">
        <v>104763</v>
      </c>
      <c r="HL59" s="153">
        <v>97182</v>
      </c>
      <c r="HM59" s="153">
        <v>7581</v>
      </c>
      <c r="HN59" s="154">
        <v>43487</v>
      </c>
      <c r="HO59" s="152">
        <v>78091</v>
      </c>
      <c r="HP59" s="153">
        <v>72125</v>
      </c>
      <c r="HQ59" s="153">
        <v>67285</v>
      </c>
      <c r="HR59" s="153">
        <v>4840</v>
      </c>
      <c r="HS59" s="154">
        <v>5966</v>
      </c>
      <c r="HT59" s="152">
        <v>104012</v>
      </c>
      <c r="HU59" s="153">
        <v>92845</v>
      </c>
      <c r="HV59" s="153">
        <v>88872</v>
      </c>
      <c r="HW59" s="153">
        <v>3973</v>
      </c>
      <c r="HX59" s="154">
        <v>11167</v>
      </c>
      <c r="HY59" s="34"/>
      <c r="HZ59" s="9"/>
      <c r="IA59" s="9"/>
      <c r="IB59" s="9"/>
      <c r="ID59" s="9"/>
    </row>
    <row r="60" spans="1:14" s="29" customFormat="1" ht="12.75" customHeight="1">
      <c r="A60" s="133"/>
      <c r="B60" s="37"/>
      <c r="M60" s="35"/>
      <c r="N60" s="37"/>
    </row>
    <row r="61" spans="1:14" s="29" customFormat="1" ht="12.75" customHeight="1">
      <c r="A61" s="35"/>
      <c r="B61" s="37"/>
      <c r="M61" s="35"/>
      <c r="N61" s="37"/>
    </row>
    <row r="62" spans="1:14" s="29" customFormat="1" ht="12.75" customHeight="1">
      <c r="A62" s="35"/>
      <c r="B62" s="37"/>
      <c r="M62" s="35"/>
      <c r="N62" s="37"/>
    </row>
    <row r="63" spans="1:14" s="29" customFormat="1" ht="12.75" customHeight="1">
      <c r="A63" s="35"/>
      <c r="B63" s="37"/>
      <c r="M63" s="35"/>
      <c r="N63" s="37"/>
    </row>
    <row r="64" spans="1:14" s="29" customFormat="1" ht="12.75" customHeight="1">
      <c r="A64" s="35"/>
      <c r="B64" s="37"/>
      <c r="M64" s="35"/>
      <c r="N64" s="37"/>
    </row>
    <row r="65" spans="1:14" s="29" customFormat="1" ht="12.75" customHeight="1">
      <c r="A65" s="35"/>
      <c r="B65" s="37"/>
      <c r="M65" s="35"/>
      <c r="N65" s="37"/>
    </row>
    <row r="66" spans="1:14" s="29" customFormat="1" ht="12.75" customHeight="1">
      <c r="A66" s="35"/>
      <c r="B66" s="37"/>
      <c r="M66" s="35"/>
      <c r="N66" s="37"/>
    </row>
    <row r="67" spans="1:14" s="29" customFormat="1" ht="12.75" customHeight="1">
      <c r="A67" s="35"/>
      <c r="B67" s="37"/>
      <c r="M67" s="35"/>
      <c r="N67" s="37"/>
    </row>
    <row r="68" spans="1:14" s="29" customFormat="1" ht="12.75" customHeight="1">
      <c r="A68" s="35"/>
      <c r="B68" s="37"/>
      <c r="M68" s="35"/>
      <c r="N68" s="37"/>
    </row>
    <row r="69" spans="1:14" s="29" customFormat="1" ht="12.75" customHeight="1">
      <c r="A69" s="35"/>
      <c r="B69" s="36"/>
      <c r="M69" s="35"/>
      <c r="N69" s="36"/>
    </row>
    <row r="70" spans="1:14" s="29" customFormat="1" ht="12.75" customHeight="1">
      <c r="A70" s="35"/>
      <c r="B70" s="37"/>
      <c r="M70" s="35"/>
      <c r="N70" s="37"/>
    </row>
    <row r="71" spans="1:14" s="29" customFormat="1" ht="12.75" customHeight="1">
      <c r="A71" s="35"/>
      <c r="B71" s="37"/>
      <c r="M71" s="35"/>
      <c r="N71" s="37"/>
    </row>
    <row r="72" spans="1:14" s="29" customFormat="1" ht="12.75" customHeight="1">
      <c r="A72" s="35"/>
      <c r="B72" s="37"/>
      <c r="M72" s="35"/>
      <c r="N72" s="37"/>
    </row>
    <row r="73" spans="1:14" s="29" customFormat="1" ht="12.75" customHeight="1">
      <c r="A73" s="35"/>
      <c r="B73" s="37"/>
      <c r="M73" s="35"/>
      <c r="N73" s="37"/>
    </row>
    <row r="74" spans="1:14" s="29" customFormat="1" ht="12.75" customHeight="1">
      <c r="A74" s="35"/>
      <c r="B74" s="37"/>
      <c r="M74" s="35"/>
      <c r="N74" s="37"/>
    </row>
    <row r="75" spans="1:14" s="29" customFormat="1" ht="12.75" customHeight="1">
      <c r="A75" s="35"/>
      <c r="B75" s="37"/>
      <c r="M75" s="35"/>
      <c r="N75" s="37"/>
    </row>
    <row r="76" spans="1:14" s="29" customFormat="1" ht="12.75" customHeight="1">
      <c r="A76" s="35"/>
      <c r="B76" s="37"/>
      <c r="M76" s="35"/>
      <c r="N76" s="37"/>
    </row>
    <row r="77" spans="1:14" s="29" customFormat="1" ht="12.75" customHeight="1">
      <c r="A77" s="35"/>
      <c r="B77" s="37"/>
      <c r="M77" s="35"/>
      <c r="N77" s="37"/>
    </row>
    <row r="78" spans="1:14" s="29" customFormat="1" ht="12.75" customHeight="1">
      <c r="A78" s="35"/>
      <c r="B78" s="37"/>
      <c r="M78" s="35"/>
      <c r="N78" s="37"/>
    </row>
    <row r="79" spans="1:14" s="29" customFormat="1" ht="12.75" customHeight="1">
      <c r="A79" s="35"/>
      <c r="B79" s="37"/>
      <c r="M79" s="35"/>
      <c r="N79" s="37"/>
    </row>
    <row r="80" spans="1:14" s="29" customFormat="1" ht="12.75" customHeight="1">
      <c r="A80" s="35"/>
      <c r="B80" s="37"/>
      <c r="M80" s="35"/>
      <c r="N80" s="37"/>
    </row>
    <row r="81" spans="2:14" ht="12.75" customHeight="1">
      <c r="B81" s="38"/>
      <c r="N81" s="38"/>
    </row>
    <row r="85" spans="2:14" ht="12.75" customHeight="1">
      <c r="B85" s="38"/>
      <c r="N85" s="38"/>
    </row>
    <row r="86" spans="2:14" ht="12.75" customHeight="1">
      <c r="B86" s="38"/>
      <c r="N86" s="38"/>
    </row>
    <row r="87" spans="2:14" ht="12.75" customHeight="1">
      <c r="B87" s="38"/>
      <c r="N87" s="38"/>
    </row>
    <row r="88" spans="2:14" ht="12.75" customHeight="1">
      <c r="B88" s="38"/>
      <c r="N88" s="38"/>
    </row>
    <row r="89" spans="2:14" ht="12.75" customHeight="1">
      <c r="B89" s="38"/>
      <c r="N89" s="38"/>
    </row>
  </sheetData>
  <mergeCells count="128">
    <mergeCell ref="HN7:HN8"/>
    <mergeCell ref="HS7:HS8"/>
    <mergeCell ref="HX7:HX8"/>
    <mergeCell ref="GT7:GT8"/>
    <mergeCell ref="GY7:GY8"/>
    <mergeCell ref="HD7:HD8"/>
    <mergeCell ref="HI7:HI8"/>
    <mergeCell ref="GJ7:GJ8"/>
    <mergeCell ref="GO7:GO8"/>
    <mergeCell ref="FF7:FF8"/>
    <mergeCell ref="FK7:FK8"/>
    <mergeCell ref="FP7:FP8"/>
    <mergeCell ref="FU7:FU8"/>
    <mergeCell ref="FZ7:FZ8"/>
    <mergeCell ref="GE7:GE8"/>
    <mergeCell ref="EL7:EL8"/>
    <mergeCell ref="EQ7:EQ8"/>
    <mergeCell ref="EV7:EV8"/>
    <mergeCell ref="FA7:FA8"/>
    <mergeCell ref="DR7:DR8"/>
    <mergeCell ref="DW7:DW8"/>
    <mergeCell ref="EB7:EB8"/>
    <mergeCell ref="EG7:EG8"/>
    <mergeCell ref="CX7:CX8"/>
    <mergeCell ref="DC7:DC8"/>
    <mergeCell ref="DH7:DH8"/>
    <mergeCell ref="DM7:DM8"/>
    <mergeCell ref="CD7:CD8"/>
    <mergeCell ref="CI7:CI8"/>
    <mergeCell ref="CN7:CN8"/>
    <mergeCell ref="CS7:CS8"/>
    <mergeCell ref="BJ7:BJ8"/>
    <mergeCell ref="BO7:BO8"/>
    <mergeCell ref="BT7:BT8"/>
    <mergeCell ref="BY7:BY8"/>
    <mergeCell ref="AP7:AP8"/>
    <mergeCell ref="AU7:AU8"/>
    <mergeCell ref="AZ7:AZ8"/>
    <mergeCell ref="BE7:BE8"/>
    <mergeCell ref="HO5:HS5"/>
    <mergeCell ref="HT5:HX5"/>
    <mergeCell ref="A6:B6"/>
    <mergeCell ref="G7:G8"/>
    <mergeCell ref="L7:L8"/>
    <mergeCell ref="Q7:Q8"/>
    <mergeCell ref="V7:V8"/>
    <mergeCell ref="AA7:AA8"/>
    <mergeCell ref="AF7:AF8"/>
    <mergeCell ref="AK7:AK8"/>
    <mergeCell ref="GU5:GY5"/>
    <mergeCell ref="GZ5:HD5"/>
    <mergeCell ref="HE5:HI5"/>
    <mergeCell ref="HJ5:HN5"/>
    <mergeCell ref="GA5:GE5"/>
    <mergeCell ref="GF5:GJ5"/>
    <mergeCell ref="GK5:GO5"/>
    <mergeCell ref="GP5:GT5"/>
    <mergeCell ref="FG5:FK5"/>
    <mergeCell ref="FL5:FP5"/>
    <mergeCell ref="FQ5:FU5"/>
    <mergeCell ref="FV5:FZ5"/>
    <mergeCell ref="EM5:EQ5"/>
    <mergeCell ref="ER5:EV5"/>
    <mergeCell ref="EW5:FA5"/>
    <mergeCell ref="FB5:FF5"/>
    <mergeCell ref="DS5:DW5"/>
    <mergeCell ref="DX5:EB5"/>
    <mergeCell ref="EC5:EG5"/>
    <mergeCell ref="EH5:EL5"/>
    <mergeCell ref="CY5:DC5"/>
    <mergeCell ref="DD5:DH5"/>
    <mergeCell ref="DI5:DM5"/>
    <mergeCell ref="DN5:DR5"/>
    <mergeCell ref="CE5:CI5"/>
    <mergeCell ref="CJ5:CN5"/>
    <mergeCell ref="CO5:CS5"/>
    <mergeCell ref="CT5:CX5"/>
    <mergeCell ref="BK5:BO5"/>
    <mergeCell ref="BP5:BT5"/>
    <mergeCell ref="BU5:BY5"/>
    <mergeCell ref="BZ5:CD5"/>
    <mergeCell ref="AQ5:AU5"/>
    <mergeCell ref="AV5:AZ5"/>
    <mergeCell ref="BA5:BE5"/>
    <mergeCell ref="BF5:BJ5"/>
    <mergeCell ref="GU4:HD4"/>
    <mergeCell ref="HE4:HN4"/>
    <mergeCell ref="HO4:HX4"/>
    <mergeCell ref="C5:G5"/>
    <mergeCell ref="H5:L5"/>
    <mergeCell ref="M5:Q5"/>
    <mergeCell ref="R5:V5"/>
    <mergeCell ref="W5:AA5"/>
    <mergeCell ref="AG5:AK5"/>
    <mergeCell ref="AL5:AP5"/>
    <mergeCell ref="GA4:GE4"/>
    <mergeCell ref="GF4:GJ4"/>
    <mergeCell ref="GK4:GO4"/>
    <mergeCell ref="GP4:GT4"/>
    <mergeCell ref="FG4:FK4"/>
    <mergeCell ref="FL4:FP4"/>
    <mergeCell ref="FQ4:FU4"/>
    <mergeCell ref="FV4:FZ4"/>
    <mergeCell ref="EM4:EQ4"/>
    <mergeCell ref="ER4:EV4"/>
    <mergeCell ref="EW4:FA4"/>
    <mergeCell ref="FB4:FF4"/>
    <mergeCell ref="DI4:DR4"/>
    <mergeCell ref="DS4:EB4"/>
    <mergeCell ref="EC4:EG4"/>
    <mergeCell ref="EH4:EL4"/>
    <mergeCell ref="BU4:CD4"/>
    <mergeCell ref="CE4:CN4"/>
    <mergeCell ref="CO4:CX4"/>
    <mergeCell ref="CY4:DH4"/>
    <mergeCell ref="AG4:AP4"/>
    <mergeCell ref="AQ4:AZ4"/>
    <mergeCell ref="BA4:BJ4"/>
    <mergeCell ref="BK4:BT4"/>
    <mergeCell ref="H4:L4"/>
    <mergeCell ref="M4:Q4"/>
    <mergeCell ref="R4:V4"/>
    <mergeCell ref="W4:AF4"/>
    <mergeCell ref="A26:A42"/>
    <mergeCell ref="A43:A59"/>
    <mergeCell ref="A3:B3"/>
    <mergeCell ref="C4:G4"/>
    <mergeCell ref="A9:A25"/>
  </mergeCells>
  <printOptions horizontalCentered="1"/>
  <pageMargins left="0.7874015748031497" right="0.7874015748031497" top="0.7874015748031497" bottom="0.984251968503937" header="0.5118110236220472" footer="0.5118110236220472"/>
  <pageSetup firstPageNumber="78" useFirstPageNumber="1" horizontalDpi="600" verticalDpi="600" orientation="portrait" paperSize="9" scale="75" r:id="rId1"/>
  <headerFooter alignWithMargins="0">
    <oddFooter>&amp;C-&amp;P&amp; -</oddFooter>
  </headerFooter>
  <colBreaks count="22" manualBreakCount="22">
    <brk id="12" max="65535" man="1"/>
    <brk id="22" max="65535" man="1"/>
    <brk id="32" max="65535" man="1"/>
    <brk id="42" max="65535" man="1"/>
    <brk id="52" max="65535" man="1"/>
    <brk id="62" max="65535" man="1"/>
    <brk id="72" max="65535" man="1"/>
    <brk id="82" max="65535" man="1"/>
    <brk id="92" max="65535" man="1"/>
    <brk id="102" max="65535" man="1"/>
    <brk id="112" max="65535" man="1"/>
    <brk id="122" max="65535" man="1"/>
    <brk id="132" max="65535" man="1"/>
    <brk id="142" max="65535" man="1"/>
    <brk id="152" max="65535" man="1"/>
    <brk id="162" max="65535" man="1"/>
    <brk id="172" max="65535" man="1"/>
    <brk id="182" max="65535" man="1"/>
    <brk id="192" max="65535" man="1"/>
    <brk id="202" max="65535" man="1"/>
    <brk id="212" max="65535" man="1"/>
    <brk id="222" max="65535" man="1"/>
  </colBreaks>
  <ignoredErrors>
    <ignoredError sqref="B10:B13 B27:B30 B44:B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IV99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2.50390625" style="2" customWidth="1"/>
    <col min="2" max="2" width="13.875" style="1" customWidth="1"/>
    <col min="3" max="9" width="9.25390625" style="2" customWidth="1"/>
    <col min="10" max="10" width="9.25390625" style="1" customWidth="1"/>
    <col min="11" max="26" width="9.25390625" style="2" customWidth="1"/>
    <col min="27" max="140" width="9.25390625" style="3" customWidth="1"/>
    <col min="141" max="141" width="34.75390625" style="3" customWidth="1"/>
    <col min="142" max="142" width="11.75390625" style="3" customWidth="1"/>
    <col min="143" max="16384" width="11.25390625" style="3" customWidth="1"/>
  </cols>
  <sheetData>
    <row r="1" spans="1:138" ht="24" customHeight="1">
      <c r="A1" s="17"/>
      <c r="B1" s="89"/>
      <c r="C1" s="17" t="s">
        <v>186</v>
      </c>
      <c r="D1" s="89"/>
      <c r="E1" s="89"/>
      <c r="F1" s="89"/>
      <c r="G1" s="89"/>
      <c r="L1" s="17" t="str">
        <f>C1</f>
        <v>第26表　　産業大中分類,性別常用労働者１人平均月間現金給与総額</v>
      </c>
      <c r="M1" s="17"/>
      <c r="N1" s="17"/>
      <c r="O1" s="17"/>
      <c r="P1" s="17"/>
      <c r="Q1" s="17"/>
      <c r="R1" s="18"/>
      <c r="U1" s="17" t="str">
        <f>L1</f>
        <v>第26表　　産業大中分類,性別常用労働者１人平均月間現金給与総額</v>
      </c>
      <c r="AD1" s="17" t="str">
        <f>U1</f>
        <v>第26表　　産業大中分類,性別常用労働者１人平均月間現金給与総額</v>
      </c>
      <c r="AM1" s="17" t="str">
        <f>AD1</f>
        <v>第26表　　産業大中分類,性別常用労働者１人平均月間現金給与総額</v>
      </c>
      <c r="AV1" s="17" t="str">
        <f>AM1</f>
        <v>第26表　　産業大中分類,性別常用労働者１人平均月間現金給与総額</v>
      </c>
      <c r="BE1" s="17" t="str">
        <f>AV1</f>
        <v>第26表　　産業大中分類,性別常用労働者１人平均月間現金給与総額</v>
      </c>
      <c r="BN1" s="17" t="str">
        <f>BE1</f>
        <v>第26表　　産業大中分類,性別常用労働者１人平均月間現金給与総額</v>
      </c>
      <c r="BW1" s="17" t="str">
        <f>BN1</f>
        <v>第26表　　産業大中分類,性別常用労働者１人平均月間現金給与総額</v>
      </c>
      <c r="CF1" s="17" t="str">
        <f>BW1</f>
        <v>第26表　　産業大中分類,性別常用労働者１人平均月間現金給与総額</v>
      </c>
      <c r="CO1" s="17" t="str">
        <f>CF1</f>
        <v>第26表　　産業大中分類,性別常用労働者１人平均月間現金給与総額</v>
      </c>
      <c r="CX1" s="17" t="str">
        <f>CO1</f>
        <v>第26表　　産業大中分類,性別常用労働者１人平均月間現金給与総額</v>
      </c>
      <c r="DG1" s="17" t="str">
        <f>CX1</f>
        <v>第26表　　産業大中分類,性別常用労働者１人平均月間現金給与総額</v>
      </c>
      <c r="DP1" s="17" t="str">
        <f>DG1</f>
        <v>第26表　　産業大中分類,性別常用労働者１人平均月間現金給与総額</v>
      </c>
      <c r="DY1" s="17" t="str">
        <f>DP1</f>
        <v>第26表　　産業大中分類,性別常用労働者１人平均月間現金給与総額</v>
      </c>
      <c r="EH1" s="17" t="str">
        <f>DY1</f>
        <v>第26表　　産業大中分類,性別常用労働者１人平均月間現金給与総額</v>
      </c>
    </row>
    <row r="3" spans="1:140" ht="15" customHeight="1">
      <c r="A3" s="275" t="s">
        <v>0</v>
      </c>
      <c r="B3" s="276"/>
      <c r="H3" s="5"/>
      <c r="I3" s="4"/>
      <c r="K3" s="5" t="s">
        <v>1</v>
      </c>
      <c r="T3" s="5" t="s">
        <v>1</v>
      </c>
      <c r="Z3" s="6"/>
      <c r="AC3" s="5" t="s">
        <v>1</v>
      </c>
      <c r="AL3" s="5" t="s">
        <v>1</v>
      </c>
      <c r="AU3" s="5" t="s">
        <v>1</v>
      </c>
      <c r="BD3" s="5" t="s">
        <v>1</v>
      </c>
      <c r="BM3" s="5" t="s">
        <v>1</v>
      </c>
      <c r="BV3" s="5" t="s">
        <v>1</v>
      </c>
      <c r="CE3" s="5" t="s">
        <v>1</v>
      </c>
      <c r="CN3" s="5" t="s">
        <v>1</v>
      </c>
      <c r="CW3" s="5" t="s">
        <v>1</v>
      </c>
      <c r="DF3" s="5" t="s">
        <v>1</v>
      </c>
      <c r="DO3" s="5" t="s">
        <v>1</v>
      </c>
      <c r="DX3" s="5" t="s">
        <v>1</v>
      </c>
      <c r="EG3" s="5" t="s">
        <v>1</v>
      </c>
      <c r="EJ3" s="5" t="s">
        <v>1</v>
      </c>
    </row>
    <row r="4" spans="1:142" s="9" customFormat="1" ht="12.75" customHeight="1">
      <c r="A4" s="7"/>
      <c r="B4" s="8"/>
      <c r="C4" s="252" t="s">
        <v>2</v>
      </c>
      <c r="D4" s="253"/>
      <c r="E4" s="254"/>
      <c r="F4" s="252" t="s">
        <v>3</v>
      </c>
      <c r="G4" s="253"/>
      <c r="H4" s="254"/>
      <c r="I4" s="252" t="s">
        <v>4</v>
      </c>
      <c r="J4" s="253"/>
      <c r="K4" s="254"/>
      <c r="L4" s="252" t="s">
        <v>5</v>
      </c>
      <c r="M4" s="253"/>
      <c r="N4" s="254"/>
      <c r="O4" s="227" t="s">
        <v>6</v>
      </c>
      <c r="P4" s="228"/>
      <c r="Q4" s="228"/>
      <c r="R4" s="228"/>
      <c r="S4" s="228"/>
      <c r="T4" s="241"/>
      <c r="U4" s="255" t="s">
        <v>6</v>
      </c>
      <c r="V4" s="256"/>
      <c r="W4" s="256"/>
      <c r="X4" s="256"/>
      <c r="Y4" s="256"/>
      <c r="Z4" s="256"/>
      <c r="AA4" s="257"/>
      <c r="AB4" s="257"/>
      <c r="AC4" s="258"/>
      <c r="AD4" s="227" t="s">
        <v>6</v>
      </c>
      <c r="AE4" s="229"/>
      <c r="AF4" s="229"/>
      <c r="AG4" s="229"/>
      <c r="AH4" s="229"/>
      <c r="AI4" s="229"/>
      <c r="AJ4" s="229"/>
      <c r="AK4" s="229"/>
      <c r="AL4" s="230"/>
      <c r="AM4" s="227" t="s">
        <v>6</v>
      </c>
      <c r="AN4" s="228"/>
      <c r="AO4" s="228"/>
      <c r="AP4" s="228"/>
      <c r="AQ4" s="228"/>
      <c r="AR4" s="228"/>
      <c r="AS4" s="229"/>
      <c r="AT4" s="229"/>
      <c r="AU4" s="230"/>
      <c r="AV4" s="227" t="s">
        <v>6</v>
      </c>
      <c r="AW4" s="229"/>
      <c r="AX4" s="229"/>
      <c r="AY4" s="229"/>
      <c r="AZ4" s="229"/>
      <c r="BA4" s="229"/>
      <c r="BB4" s="229"/>
      <c r="BC4" s="229"/>
      <c r="BD4" s="230"/>
      <c r="BE4" s="227" t="s">
        <v>6</v>
      </c>
      <c r="BF4" s="228"/>
      <c r="BG4" s="228"/>
      <c r="BH4" s="228"/>
      <c r="BI4" s="228"/>
      <c r="BJ4" s="228"/>
      <c r="BK4" s="229"/>
      <c r="BL4" s="229"/>
      <c r="BM4" s="230"/>
      <c r="BN4" s="228" t="s">
        <v>6</v>
      </c>
      <c r="BO4" s="229"/>
      <c r="BP4" s="229"/>
      <c r="BQ4" s="229"/>
      <c r="BR4" s="229"/>
      <c r="BS4" s="229"/>
      <c r="BT4" s="229"/>
      <c r="BU4" s="229"/>
      <c r="BV4" s="230"/>
      <c r="BW4" s="227" t="s">
        <v>6</v>
      </c>
      <c r="BX4" s="228"/>
      <c r="BY4" s="228"/>
      <c r="BZ4" s="228"/>
      <c r="CA4" s="228"/>
      <c r="CB4" s="228"/>
      <c r="CC4" s="229"/>
      <c r="CD4" s="229"/>
      <c r="CE4" s="230"/>
      <c r="CF4" s="252" t="s">
        <v>7</v>
      </c>
      <c r="CG4" s="253"/>
      <c r="CH4" s="254"/>
      <c r="CI4" s="252" t="s">
        <v>8</v>
      </c>
      <c r="CJ4" s="253"/>
      <c r="CK4" s="254"/>
      <c r="CL4" s="253" t="s">
        <v>9</v>
      </c>
      <c r="CM4" s="253"/>
      <c r="CN4" s="254"/>
      <c r="CO4" s="252" t="s">
        <v>10</v>
      </c>
      <c r="CP4" s="253"/>
      <c r="CQ4" s="254"/>
      <c r="CR4" s="227" t="s">
        <v>10</v>
      </c>
      <c r="CS4" s="228"/>
      <c r="CT4" s="228"/>
      <c r="CU4" s="229"/>
      <c r="CV4" s="229"/>
      <c r="CW4" s="230"/>
      <c r="CX4" s="252" t="s">
        <v>11</v>
      </c>
      <c r="CY4" s="253"/>
      <c r="CZ4" s="254"/>
      <c r="DA4" s="252" t="s">
        <v>12</v>
      </c>
      <c r="DB4" s="253"/>
      <c r="DC4" s="254"/>
      <c r="DD4" s="252" t="s">
        <v>13</v>
      </c>
      <c r="DE4" s="253"/>
      <c r="DF4" s="254"/>
      <c r="DG4" s="252" t="s">
        <v>14</v>
      </c>
      <c r="DH4" s="253"/>
      <c r="DI4" s="254"/>
      <c r="DJ4" s="253" t="s">
        <v>15</v>
      </c>
      <c r="DK4" s="253"/>
      <c r="DL4" s="254"/>
      <c r="DM4" s="252" t="s">
        <v>16</v>
      </c>
      <c r="DN4" s="253"/>
      <c r="DO4" s="254"/>
      <c r="DP4" s="272" t="s">
        <v>286</v>
      </c>
      <c r="DQ4" s="273"/>
      <c r="DR4" s="274"/>
      <c r="DS4" s="227" t="s">
        <v>18</v>
      </c>
      <c r="DT4" s="228"/>
      <c r="DU4" s="228"/>
      <c r="DV4" s="228"/>
      <c r="DW4" s="228"/>
      <c r="DX4" s="241"/>
      <c r="DY4" s="227" t="s">
        <v>18</v>
      </c>
      <c r="DZ4" s="228"/>
      <c r="EA4" s="228"/>
      <c r="EB4" s="228"/>
      <c r="EC4" s="228"/>
      <c r="ED4" s="228"/>
      <c r="EE4" s="229"/>
      <c r="EF4" s="229"/>
      <c r="EG4" s="230"/>
      <c r="EH4" s="231" t="s">
        <v>18</v>
      </c>
      <c r="EI4" s="232"/>
      <c r="EJ4" s="233"/>
      <c r="EK4" s="13"/>
      <c r="EL4" s="16"/>
    </row>
    <row r="5" spans="1:140" s="9" customFormat="1" ht="12.75" customHeight="1">
      <c r="A5" s="10"/>
      <c r="B5" s="11"/>
      <c r="C5" s="242"/>
      <c r="D5" s="243"/>
      <c r="E5" s="244"/>
      <c r="F5" s="242"/>
      <c r="G5" s="243"/>
      <c r="H5" s="244"/>
      <c r="I5" s="242"/>
      <c r="J5" s="243"/>
      <c r="K5" s="244"/>
      <c r="L5" s="242"/>
      <c r="M5" s="243"/>
      <c r="N5" s="244"/>
      <c r="O5" s="231" t="s">
        <v>20</v>
      </c>
      <c r="P5" s="247"/>
      <c r="Q5" s="248"/>
      <c r="R5" s="234" t="s">
        <v>21</v>
      </c>
      <c r="S5" s="235"/>
      <c r="T5" s="236"/>
      <c r="U5" s="249" t="s">
        <v>22</v>
      </c>
      <c r="V5" s="250"/>
      <c r="W5" s="251"/>
      <c r="X5" s="249" t="s">
        <v>23</v>
      </c>
      <c r="Y5" s="250"/>
      <c r="Z5" s="251"/>
      <c r="AA5" s="231" t="s">
        <v>24</v>
      </c>
      <c r="AB5" s="247"/>
      <c r="AC5" s="248"/>
      <c r="AD5" s="249" t="s">
        <v>25</v>
      </c>
      <c r="AE5" s="250"/>
      <c r="AF5" s="251"/>
      <c r="AG5" s="249" t="s">
        <v>26</v>
      </c>
      <c r="AH5" s="250"/>
      <c r="AI5" s="251"/>
      <c r="AJ5" s="249" t="s">
        <v>27</v>
      </c>
      <c r="AK5" s="250"/>
      <c r="AL5" s="251"/>
      <c r="AM5" s="249" t="s">
        <v>28</v>
      </c>
      <c r="AN5" s="250"/>
      <c r="AO5" s="251"/>
      <c r="AP5" s="249" t="s">
        <v>29</v>
      </c>
      <c r="AQ5" s="250"/>
      <c r="AR5" s="251"/>
      <c r="AS5" s="231" t="s">
        <v>30</v>
      </c>
      <c r="AT5" s="247"/>
      <c r="AU5" s="248"/>
      <c r="AV5" s="249" t="s">
        <v>31</v>
      </c>
      <c r="AW5" s="250"/>
      <c r="AX5" s="251"/>
      <c r="AY5" s="249" t="s">
        <v>32</v>
      </c>
      <c r="AZ5" s="250"/>
      <c r="BA5" s="251"/>
      <c r="BB5" s="249" t="s">
        <v>33</v>
      </c>
      <c r="BC5" s="250"/>
      <c r="BD5" s="251"/>
      <c r="BE5" s="249" t="s">
        <v>34</v>
      </c>
      <c r="BF5" s="250"/>
      <c r="BG5" s="251"/>
      <c r="BH5" s="249" t="s">
        <v>35</v>
      </c>
      <c r="BI5" s="250"/>
      <c r="BJ5" s="251"/>
      <c r="BK5" s="249" t="s">
        <v>36</v>
      </c>
      <c r="BL5" s="250"/>
      <c r="BM5" s="251"/>
      <c r="BN5" s="250" t="s">
        <v>37</v>
      </c>
      <c r="BO5" s="250"/>
      <c r="BP5" s="251"/>
      <c r="BQ5" s="249" t="s">
        <v>38</v>
      </c>
      <c r="BR5" s="250"/>
      <c r="BS5" s="251"/>
      <c r="BT5" s="249" t="s">
        <v>39</v>
      </c>
      <c r="BU5" s="250"/>
      <c r="BV5" s="251"/>
      <c r="BW5" s="249" t="s">
        <v>40</v>
      </c>
      <c r="BX5" s="250"/>
      <c r="BY5" s="251"/>
      <c r="BZ5" s="249" t="s">
        <v>41</v>
      </c>
      <c r="CA5" s="250"/>
      <c r="CB5" s="251"/>
      <c r="CC5" s="231" t="s">
        <v>42</v>
      </c>
      <c r="CD5" s="247"/>
      <c r="CE5" s="248"/>
      <c r="CF5" s="242"/>
      <c r="CG5" s="243"/>
      <c r="CH5" s="244"/>
      <c r="CI5" s="242"/>
      <c r="CJ5" s="243"/>
      <c r="CK5" s="244"/>
      <c r="CL5" s="243"/>
      <c r="CM5" s="243"/>
      <c r="CN5" s="244"/>
      <c r="CO5" s="242"/>
      <c r="CP5" s="243"/>
      <c r="CQ5" s="244"/>
      <c r="CR5" s="243" t="s">
        <v>43</v>
      </c>
      <c r="CS5" s="243"/>
      <c r="CT5" s="244"/>
      <c r="CU5" s="242" t="s">
        <v>44</v>
      </c>
      <c r="CV5" s="243"/>
      <c r="CW5" s="244"/>
      <c r="CX5" s="242"/>
      <c r="CY5" s="243"/>
      <c r="CZ5" s="244"/>
      <c r="DA5" s="242"/>
      <c r="DB5" s="243"/>
      <c r="DC5" s="244"/>
      <c r="DD5" s="242"/>
      <c r="DE5" s="243"/>
      <c r="DF5" s="244"/>
      <c r="DG5" s="242"/>
      <c r="DH5" s="243"/>
      <c r="DI5" s="244"/>
      <c r="DJ5" s="243"/>
      <c r="DK5" s="243"/>
      <c r="DL5" s="244"/>
      <c r="DM5" s="242"/>
      <c r="DN5" s="243"/>
      <c r="DO5" s="244"/>
      <c r="DP5" s="243"/>
      <c r="DQ5" s="243"/>
      <c r="DR5" s="244"/>
      <c r="DS5" s="231" t="s">
        <v>45</v>
      </c>
      <c r="DT5" s="247"/>
      <c r="DU5" s="248"/>
      <c r="DV5" s="242" t="s">
        <v>46</v>
      </c>
      <c r="DW5" s="243"/>
      <c r="DX5" s="244"/>
      <c r="DY5" s="242" t="s">
        <v>47</v>
      </c>
      <c r="DZ5" s="243"/>
      <c r="EA5" s="244"/>
      <c r="EB5" s="231" t="s">
        <v>48</v>
      </c>
      <c r="EC5" s="247"/>
      <c r="ED5" s="248"/>
      <c r="EE5" s="227" t="s">
        <v>49</v>
      </c>
      <c r="EF5" s="228"/>
      <c r="EG5" s="241"/>
      <c r="EH5" s="242" t="s">
        <v>50</v>
      </c>
      <c r="EI5" s="243"/>
      <c r="EJ5" s="244"/>
    </row>
    <row r="6" spans="1:160" s="9" customFormat="1" ht="12.75" customHeight="1">
      <c r="A6" s="245" t="s">
        <v>51</v>
      </c>
      <c r="B6" s="246"/>
      <c r="C6" s="202" t="s">
        <v>52</v>
      </c>
      <c r="D6" s="225"/>
      <c r="E6" s="226"/>
      <c r="F6" s="202" t="s">
        <v>52</v>
      </c>
      <c r="G6" s="225"/>
      <c r="H6" s="226"/>
      <c r="I6" s="202" t="s">
        <v>52</v>
      </c>
      <c r="J6" s="225"/>
      <c r="K6" s="226"/>
      <c r="L6" s="202" t="s">
        <v>52</v>
      </c>
      <c r="M6" s="225"/>
      <c r="N6" s="226"/>
      <c r="O6" s="202" t="s">
        <v>52</v>
      </c>
      <c r="P6" s="225"/>
      <c r="Q6" s="226"/>
      <c r="R6" s="202" t="s">
        <v>52</v>
      </c>
      <c r="S6" s="225"/>
      <c r="T6" s="226"/>
      <c r="U6" s="202" t="s">
        <v>52</v>
      </c>
      <c r="V6" s="225"/>
      <c r="W6" s="226"/>
      <c r="X6" s="202" t="s">
        <v>52</v>
      </c>
      <c r="Y6" s="225"/>
      <c r="Z6" s="226"/>
      <c r="AA6" s="202" t="s">
        <v>52</v>
      </c>
      <c r="AB6" s="225"/>
      <c r="AC6" s="226"/>
      <c r="AD6" s="202" t="s">
        <v>52</v>
      </c>
      <c r="AE6" s="225"/>
      <c r="AF6" s="226"/>
      <c r="AG6" s="202" t="s">
        <v>52</v>
      </c>
      <c r="AH6" s="225"/>
      <c r="AI6" s="226"/>
      <c r="AJ6" s="202" t="s">
        <v>52</v>
      </c>
      <c r="AK6" s="225"/>
      <c r="AL6" s="226"/>
      <c r="AM6" s="202" t="s">
        <v>52</v>
      </c>
      <c r="AN6" s="225"/>
      <c r="AO6" s="226"/>
      <c r="AP6" s="202" t="s">
        <v>52</v>
      </c>
      <c r="AQ6" s="225"/>
      <c r="AR6" s="226"/>
      <c r="AS6" s="202" t="s">
        <v>52</v>
      </c>
      <c r="AT6" s="225"/>
      <c r="AU6" s="226"/>
      <c r="AV6" s="202" t="s">
        <v>52</v>
      </c>
      <c r="AW6" s="225"/>
      <c r="AX6" s="226"/>
      <c r="AY6" s="202" t="s">
        <v>52</v>
      </c>
      <c r="AZ6" s="225"/>
      <c r="BA6" s="226"/>
      <c r="BB6" s="202" t="s">
        <v>52</v>
      </c>
      <c r="BC6" s="225"/>
      <c r="BD6" s="226"/>
      <c r="BE6" s="202" t="s">
        <v>52</v>
      </c>
      <c r="BF6" s="225"/>
      <c r="BG6" s="226"/>
      <c r="BH6" s="202" t="s">
        <v>52</v>
      </c>
      <c r="BI6" s="225"/>
      <c r="BJ6" s="226"/>
      <c r="BK6" s="202" t="s">
        <v>52</v>
      </c>
      <c r="BL6" s="225"/>
      <c r="BM6" s="226"/>
      <c r="BN6" s="202" t="s">
        <v>52</v>
      </c>
      <c r="BO6" s="225"/>
      <c r="BP6" s="226"/>
      <c r="BQ6" s="202" t="s">
        <v>52</v>
      </c>
      <c r="BR6" s="225"/>
      <c r="BS6" s="226"/>
      <c r="BT6" s="202" t="s">
        <v>52</v>
      </c>
      <c r="BU6" s="225"/>
      <c r="BV6" s="226"/>
      <c r="BW6" s="202" t="s">
        <v>52</v>
      </c>
      <c r="BX6" s="225"/>
      <c r="BY6" s="226"/>
      <c r="BZ6" s="202" t="s">
        <v>52</v>
      </c>
      <c r="CA6" s="225"/>
      <c r="CB6" s="226"/>
      <c r="CC6" s="202" t="s">
        <v>52</v>
      </c>
      <c r="CD6" s="225"/>
      <c r="CE6" s="226"/>
      <c r="CF6" s="202" t="s">
        <v>52</v>
      </c>
      <c r="CG6" s="225"/>
      <c r="CH6" s="226"/>
      <c r="CI6" s="202" t="s">
        <v>52</v>
      </c>
      <c r="CJ6" s="225"/>
      <c r="CK6" s="226"/>
      <c r="CL6" s="202" t="s">
        <v>52</v>
      </c>
      <c r="CM6" s="225"/>
      <c r="CN6" s="226"/>
      <c r="CO6" s="202" t="s">
        <v>52</v>
      </c>
      <c r="CP6" s="225"/>
      <c r="CQ6" s="226"/>
      <c r="CR6" s="202" t="s">
        <v>52</v>
      </c>
      <c r="CS6" s="225"/>
      <c r="CT6" s="226"/>
      <c r="CU6" s="202" t="s">
        <v>52</v>
      </c>
      <c r="CV6" s="225"/>
      <c r="CW6" s="226"/>
      <c r="CX6" s="202" t="s">
        <v>52</v>
      </c>
      <c r="CY6" s="225"/>
      <c r="CZ6" s="226"/>
      <c r="DA6" s="202" t="s">
        <v>52</v>
      </c>
      <c r="DB6" s="225"/>
      <c r="DC6" s="226"/>
      <c r="DD6" s="202" t="s">
        <v>52</v>
      </c>
      <c r="DE6" s="225"/>
      <c r="DF6" s="226"/>
      <c r="DG6" s="202" t="s">
        <v>52</v>
      </c>
      <c r="DH6" s="225"/>
      <c r="DI6" s="226"/>
      <c r="DJ6" s="202" t="s">
        <v>52</v>
      </c>
      <c r="DK6" s="225"/>
      <c r="DL6" s="226"/>
      <c r="DM6" s="202" t="s">
        <v>52</v>
      </c>
      <c r="DN6" s="225"/>
      <c r="DO6" s="226"/>
      <c r="DP6" s="202" t="s">
        <v>52</v>
      </c>
      <c r="DQ6" s="225"/>
      <c r="DR6" s="226"/>
      <c r="DS6" s="202" t="s">
        <v>52</v>
      </c>
      <c r="DT6" s="225"/>
      <c r="DU6" s="226"/>
      <c r="DV6" s="202" t="s">
        <v>52</v>
      </c>
      <c r="DW6" s="225"/>
      <c r="DX6" s="226"/>
      <c r="DY6" s="202" t="s">
        <v>52</v>
      </c>
      <c r="DZ6" s="225"/>
      <c r="EA6" s="226"/>
      <c r="EB6" s="202" t="s">
        <v>52</v>
      </c>
      <c r="EC6" s="225"/>
      <c r="ED6" s="226"/>
      <c r="EE6" s="202" t="s">
        <v>52</v>
      </c>
      <c r="EF6" s="225"/>
      <c r="EG6" s="226"/>
      <c r="EH6" s="202" t="s">
        <v>52</v>
      </c>
      <c r="EI6" s="225"/>
      <c r="EJ6" s="226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</row>
    <row r="7" spans="1:160" s="9" customFormat="1" ht="12.75" customHeight="1">
      <c r="A7" s="10"/>
      <c r="B7" s="11"/>
      <c r="C7" s="32"/>
      <c r="D7" s="239" t="s">
        <v>53</v>
      </c>
      <c r="E7" s="237" t="s">
        <v>54</v>
      </c>
      <c r="F7" s="32"/>
      <c r="G7" s="239" t="s">
        <v>53</v>
      </c>
      <c r="H7" s="237" t="s">
        <v>54</v>
      </c>
      <c r="I7" s="32"/>
      <c r="J7" s="239" t="s">
        <v>53</v>
      </c>
      <c r="K7" s="237" t="s">
        <v>54</v>
      </c>
      <c r="L7" s="32"/>
      <c r="M7" s="239" t="s">
        <v>53</v>
      </c>
      <c r="N7" s="237" t="s">
        <v>54</v>
      </c>
      <c r="O7" s="32"/>
      <c r="P7" s="239" t="s">
        <v>53</v>
      </c>
      <c r="Q7" s="237" t="s">
        <v>54</v>
      </c>
      <c r="R7" s="32"/>
      <c r="S7" s="239" t="s">
        <v>53</v>
      </c>
      <c r="T7" s="237" t="s">
        <v>54</v>
      </c>
      <c r="U7" s="32"/>
      <c r="V7" s="239" t="s">
        <v>53</v>
      </c>
      <c r="W7" s="237" t="s">
        <v>54</v>
      </c>
      <c r="X7" s="32"/>
      <c r="Y7" s="239" t="s">
        <v>53</v>
      </c>
      <c r="Z7" s="237" t="s">
        <v>54</v>
      </c>
      <c r="AA7" s="32"/>
      <c r="AB7" s="239" t="s">
        <v>53</v>
      </c>
      <c r="AC7" s="237" t="s">
        <v>54</v>
      </c>
      <c r="AD7" s="32"/>
      <c r="AE7" s="239" t="s">
        <v>53</v>
      </c>
      <c r="AF7" s="237" t="s">
        <v>54</v>
      </c>
      <c r="AG7" s="32"/>
      <c r="AH7" s="239" t="s">
        <v>53</v>
      </c>
      <c r="AI7" s="237" t="s">
        <v>54</v>
      </c>
      <c r="AJ7" s="32"/>
      <c r="AK7" s="239" t="s">
        <v>53</v>
      </c>
      <c r="AL7" s="237" t="s">
        <v>54</v>
      </c>
      <c r="AM7" s="32"/>
      <c r="AN7" s="239" t="s">
        <v>53</v>
      </c>
      <c r="AO7" s="237" t="s">
        <v>54</v>
      </c>
      <c r="AP7" s="32"/>
      <c r="AQ7" s="239" t="s">
        <v>53</v>
      </c>
      <c r="AR7" s="237" t="s">
        <v>54</v>
      </c>
      <c r="AS7" s="32"/>
      <c r="AT7" s="239" t="s">
        <v>53</v>
      </c>
      <c r="AU7" s="237" t="s">
        <v>54</v>
      </c>
      <c r="AV7" s="32"/>
      <c r="AW7" s="239" t="s">
        <v>53</v>
      </c>
      <c r="AX7" s="237" t="s">
        <v>54</v>
      </c>
      <c r="AY7" s="32"/>
      <c r="AZ7" s="239" t="s">
        <v>53</v>
      </c>
      <c r="BA7" s="237" t="s">
        <v>54</v>
      </c>
      <c r="BB7" s="32"/>
      <c r="BC7" s="239" t="s">
        <v>53</v>
      </c>
      <c r="BD7" s="237" t="s">
        <v>54</v>
      </c>
      <c r="BE7" s="32"/>
      <c r="BF7" s="239" t="s">
        <v>53</v>
      </c>
      <c r="BG7" s="237" t="s">
        <v>54</v>
      </c>
      <c r="BH7" s="32"/>
      <c r="BI7" s="239" t="s">
        <v>53</v>
      </c>
      <c r="BJ7" s="237" t="s">
        <v>54</v>
      </c>
      <c r="BK7" s="32"/>
      <c r="BL7" s="239" t="s">
        <v>53</v>
      </c>
      <c r="BM7" s="237" t="s">
        <v>54</v>
      </c>
      <c r="BN7" s="32"/>
      <c r="BO7" s="239" t="s">
        <v>53</v>
      </c>
      <c r="BP7" s="237" t="s">
        <v>54</v>
      </c>
      <c r="BQ7" s="32"/>
      <c r="BR7" s="239" t="s">
        <v>53</v>
      </c>
      <c r="BS7" s="237" t="s">
        <v>54</v>
      </c>
      <c r="BT7" s="32"/>
      <c r="BU7" s="239" t="s">
        <v>53</v>
      </c>
      <c r="BV7" s="237" t="s">
        <v>54</v>
      </c>
      <c r="BW7" s="32"/>
      <c r="BX7" s="239" t="s">
        <v>53</v>
      </c>
      <c r="BY7" s="237" t="s">
        <v>54</v>
      </c>
      <c r="BZ7" s="32"/>
      <c r="CA7" s="239" t="s">
        <v>53</v>
      </c>
      <c r="CB7" s="237" t="s">
        <v>54</v>
      </c>
      <c r="CC7" s="32"/>
      <c r="CD7" s="239" t="s">
        <v>53</v>
      </c>
      <c r="CE7" s="237" t="s">
        <v>54</v>
      </c>
      <c r="CF7" s="32"/>
      <c r="CG7" s="239" t="s">
        <v>53</v>
      </c>
      <c r="CH7" s="237" t="s">
        <v>54</v>
      </c>
      <c r="CI7" s="32"/>
      <c r="CJ7" s="239" t="s">
        <v>53</v>
      </c>
      <c r="CK7" s="237" t="s">
        <v>54</v>
      </c>
      <c r="CL7" s="32"/>
      <c r="CM7" s="239" t="s">
        <v>53</v>
      </c>
      <c r="CN7" s="237" t="s">
        <v>54</v>
      </c>
      <c r="CO7" s="32"/>
      <c r="CP7" s="239" t="s">
        <v>53</v>
      </c>
      <c r="CQ7" s="237" t="s">
        <v>54</v>
      </c>
      <c r="CR7" s="32"/>
      <c r="CS7" s="239" t="s">
        <v>53</v>
      </c>
      <c r="CT7" s="237" t="s">
        <v>54</v>
      </c>
      <c r="CU7" s="32"/>
      <c r="CV7" s="239" t="s">
        <v>53</v>
      </c>
      <c r="CW7" s="237" t="s">
        <v>54</v>
      </c>
      <c r="CX7" s="32"/>
      <c r="CY7" s="239" t="s">
        <v>53</v>
      </c>
      <c r="CZ7" s="237" t="s">
        <v>54</v>
      </c>
      <c r="DA7" s="32"/>
      <c r="DB7" s="239" t="s">
        <v>53</v>
      </c>
      <c r="DC7" s="237" t="s">
        <v>54</v>
      </c>
      <c r="DD7" s="32"/>
      <c r="DE7" s="239" t="s">
        <v>53</v>
      </c>
      <c r="DF7" s="237" t="s">
        <v>54</v>
      </c>
      <c r="DG7" s="32"/>
      <c r="DH7" s="239" t="s">
        <v>53</v>
      </c>
      <c r="DI7" s="237" t="s">
        <v>54</v>
      </c>
      <c r="DJ7" s="32"/>
      <c r="DK7" s="239" t="s">
        <v>53</v>
      </c>
      <c r="DL7" s="237" t="s">
        <v>54</v>
      </c>
      <c r="DM7" s="32"/>
      <c r="DN7" s="239" t="s">
        <v>53</v>
      </c>
      <c r="DO7" s="237" t="s">
        <v>54</v>
      </c>
      <c r="DP7" s="32"/>
      <c r="DQ7" s="239" t="s">
        <v>53</v>
      </c>
      <c r="DR7" s="237" t="s">
        <v>54</v>
      </c>
      <c r="DS7" s="32"/>
      <c r="DT7" s="239" t="s">
        <v>53</v>
      </c>
      <c r="DU7" s="237" t="s">
        <v>54</v>
      </c>
      <c r="DV7" s="32"/>
      <c r="DW7" s="239" t="s">
        <v>53</v>
      </c>
      <c r="DX7" s="237" t="s">
        <v>54</v>
      </c>
      <c r="DY7" s="32"/>
      <c r="DZ7" s="239" t="s">
        <v>53</v>
      </c>
      <c r="EA7" s="237" t="s">
        <v>54</v>
      </c>
      <c r="EB7" s="32"/>
      <c r="EC7" s="239" t="s">
        <v>53</v>
      </c>
      <c r="ED7" s="237" t="s">
        <v>54</v>
      </c>
      <c r="EE7" s="32"/>
      <c r="EF7" s="239" t="s">
        <v>53</v>
      </c>
      <c r="EG7" s="237" t="s">
        <v>54</v>
      </c>
      <c r="EH7" s="32"/>
      <c r="EI7" s="239" t="s">
        <v>53</v>
      </c>
      <c r="EJ7" s="237" t="s">
        <v>54</v>
      </c>
      <c r="EK7" s="14"/>
      <c r="EL7" s="14"/>
      <c r="EM7" s="29"/>
      <c r="EN7" s="14"/>
      <c r="EO7" s="14"/>
      <c r="EP7" s="14"/>
      <c r="ES7" s="14"/>
      <c r="ET7" s="14"/>
      <c r="EU7" s="14"/>
      <c r="EX7" s="14"/>
      <c r="EY7" s="14"/>
      <c r="EZ7" s="14"/>
      <c r="FC7" s="14"/>
      <c r="FD7" s="14"/>
    </row>
    <row r="8" spans="1:143" s="9" customFormat="1" ht="12.75" customHeight="1">
      <c r="A8" s="15"/>
      <c r="B8" s="12"/>
      <c r="C8" s="33"/>
      <c r="D8" s="240"/>
      <c r="E8" s="238"/>
      <c r="F8" s="33"/>
      <c r="G8" s="240"/>
      <c r="H8" s="238"/>
      <c r="I8" s="33"/>
      <c r="J8" s="240"/>
      <c r="K8" s="238"/>
      <c r="L8" s="33"/>
      <c r="M8" s="240"/>
      <c r="N8" s="238"/>
      <c r="O8" s="33"/>
      <c r="P8" s="240"/>
      <c r="Q8" s="238"/>
      <c r="R8" s="33"/>
      <c r="S8" s="240"/>
      <c r="T8" s="238"/>
      <c r="U8" s="33"/>
      <c r="V8" s="240"/>
      <c r="W8" s="238"/>
      <c r="X8" s="33"/>
      <c r="Y8" s="240"/>
      <c r="Z8" s="238"/>
      <c r="AA8" s="33"/>
      <c r="AB8" s="240"/>
      <c r="AC8" s="238"/>
      <c r="AD8" s="33"/>
      <c r="AE8" s="240"/>
      <c r="AF8" s="238"/>
      <c r="AG8" s="33"/>
      <c r="AH8" s="240"/>
      <c r="AI8" s="238"/>
      <c r="AJ8" s="33"/>
      <c r="AK8" s="240"/>
      <c r="AL8" s="238"/>
      <c r="AM8" s="33"/>
      <c r="AN8" s="240"/>
      <c r="AO8" s="238"/>
      <c r="AP8" s="33"/>
      <c r="AQ8" s="240"/>
      <c r="AR8" s="238"/>
      <c r="AS8" s="33"/>
      <c r="AT8" s="240"/>
      <c r="AU8" s="238"/>
      <c r="AV8" s="33"/>
      <c r="AW8" s="240"/>
      <c r="AX8" s="238"/>
      <c r="AY8" s="33"/>
      <c r="AZ8" s="240"/>
      <c r="BA8" s="238"/>
      <c r="BB8" s="33"/>
      <c r="BC8" s="240"/>
      <c r="BD8" s="238"/>
      <c r="BE8" s="33"/>
      <c r="BF8" s="240"/>
      <c r="BG8" s="238"/>
      <c r="BH8" s="33"/>
      <c r="BI8" s="240"/>
      <c r="BJ8" s="238"/>
      <c r="BK8" s="33"/>
      <c r="BL8" s="240"/>
      <c r="BM8" s="238"/>
      <c r="BN8" s="33"/>
      <c r="BO8" s="240"/>
      <c r="BP8" s="238"/>
      <c r="BQ8" s="33"/>
      <c r="BR8" s="240"/>
      <c r="BS8" s="238"/>
      <c r="BT8" s="33"/>
      <c r="BU8" s="240"/>
      <c r="BV8" s="238"/>
      <c r="BW8" s="33"/>
      <c r="BX8" s="240"/>
      <c r="BY8" s="238"/>
      <c r="BZ8" s="33"/>
      <c r="CA8" s="240"/>
      <c r="CB8" s="238"/>
      <c r="CC8" s="33"/>
      <c r="CD8" s="240"/>
      <c r="CE8" s="238"/>
      <c r="CF8" s="33"/>
      <c r="CG8" s="240"/>
      <c r="CH8" s="238"/>
      <c r="CI8" s="33"/>
      <c r="CJ8" s="240"/>
      <c r="CK8" s="238"/>
      <c r="CL8" s="33"/>
      <c r="CM8" s="240"/>
      <c r="CN8" s="238"/>
      <c r="CO8" s="33"/>
      <c r="CP8" s="240"/>
      <c r="CQ8" s="238"/>
      <c r="CR8" s="33"/>
      <c r="CS8" s="240"/>
      <c r="CT8" s="238"/>
      <c r="CU8" s="33"/>
      <c r="CV8" s="240"/>
      <c r="CW8" s="238"/>
      <c r="CX8" s="33"/>
      <c r="CY8" s="240"/>
      <c r="CZ8" s="238"/>
      <c r="DA8" s="33"/>
      <c r="DB8" s="240"/>
      <c r="DC8" s="238"/>
      <c r="DD8" s="33"/>
      <c r="DE8" s="240"/>
      <c r="DF8" s="238"/>
      <c r="DG8" s="33"/>
      <c r="DH8" s="240"/>
      <c r="DI8" s="238"/>
      <c r="DJ8" s="33"/>
      <c r="DK8" s="240"/>
      <c r="DL8" s="238"/>
      <c r="DM8" s="33"/>
      <c r="DN8" s="240"/>
      <c r="DO8" s="238"/>
      <c r="DP8" s="33"/>
      <c r="DQ8" s="240"/>
      <c r="DR8" s="238"/>
      <c r="DS8" s="33"/>
      <c r="DT8" s="240"/>
      <c r="DU8" s="238"/>
      <c r="DV8" s="33"/>
      <c r="DW8" s="240"/>
      <c r="DX8" s="238"/>
      <c r="DY8" s="33"/>
      <c r="DZ8" s="240"/>
      <c r="EA8" s="238"/>
      <c r="EB8" s="33"/>
      <c r="EC8" s="240"/>
      <c r="ED8" s="238"/>
      <c r="EE8" s="33"/>
      <c r="EF8" s="240"/>
      <c r="EG8" s="238"/>
      <c r="EH8" s="33"/>
      <c r="EI8" s="240"/>
      <c r="EJ8" s="238"/>
      <c r="EM8" s="29"/>
    </row>
    <row r="9" spans="1:143" s="9" customFormat="1" ht="21" customHeight="1">
      <c r="A9" s="216" t="s">
        <v>180</v>
      </c>
      <c r="B9" s="138" t="s">
        <v>178</v>
      </c>
      <c r="C9" s="170">
        <v>464975</v>
      </c>
      <c r="D9" s="170">
        <v>363826</v>
      </c>
      <c r="E9" s="171">
        <v>101149</v>
      </c>
      <c r="F9" s="172" t="s">
        <v>187</v>
      </c>
      <c r="G9" s="172" t="s">
        <v>187</v>
      </c>
      <c r="H9" s="173" t="s">
        <v>187</v>
      </c>
      <c r="I9" s="170">
        <v>443257</v>
      </c>
      <c r="J9" s="170">
        <v>382138</v>
      </c>
      <c r="K9" s="171">
        <v>61119</v>
      </c>
      <c r="L9" s="170">
        <v>499341</v>
      </c>
      <c r="M9" s="170">
        <v>377730</v>
      </c>
      <c r="N9" s="171">
        <v>121611</v>
      </c>
      <c r="O9" s="170">
        <v>385690</v>
      </c>
      <c r="P9" s="170">
        <v>307221</v>
      </c>
      <c r="Q9" s="171">
        <v>78469</v>
      </c>
      <c r="R9" s="170">
        <v>360771</v>
      </c>
      <c r="S9" s="170">
        <v>301234</v>
      </c>
      <c r="T9" s="171">
        <v>59537</v>
      </c>
      <c r="U9" s="170">
        <v>387854</v>
      </c>
      <c r="V9" s="170">
        <v>318773</v>
      </c>
      <c r="W9" s="171">
        <v>69081</v>
      </c>
      <c r="X9" s="170">
        <v>357338</v>
      </c>
      <c r="Y9" s="170">
        <v>316737</v>
      </c>
      <c r="Z9" s="171">
        <v>40601</v>
      </c>
      <c r="AA9" s="170">
        <v>406440</v>
      </c>
      <c r="AB9" s="170">
        <v>329479</v>
      </c>
      <c r="AC9" s="174">
        <v>76961</v>
      </c>
      <c r="AD9" s="175">
        <v>450380</v>
      </c>
      <c r="AE9" s="176">
        <v>359148</v>
      </c>
      <c r="AF9" s="171">
        <v>91232</v>
      </c>
      <c r="AG9" s="176">
        <v>356420</v>
      </c>
      <c r="AH9" s="176">
        <v>290592</v>
      </c>
      <c r="AI9" s="171">
        <v>65828</v>
      </c>
      <c r="AJ9" s="176">
        <v>574946</v>
      </c>
      <c r="AK9" s="176">
        <v>410939</v>
      </c>
      <c r="AL9" s="171">
        <v>164007</v>
      </c>
      <c r="AM9" s="170">
        <v>552663</v>
      </c>
      <c r="AN9" s="170">
        <v>418002</v>
      </c>
      <c r="AO9" s="171">
        <v>134661</v>
      </c>
      <c r="AP9" s="170">
        <v>476553</v>
      </c>
      <c r="AQ9" s="170">
        <v>390816</v>
      </c>
      <c r="AR9" s="171">
        <v>85737</v>
      </c>
      <c r="AS9" s="170">
        <v>441114</v>
      </c>
      <c r="AT9" s="170">
        <v>342287</v>
      </c>
      <c r="AU9" s="174">
        <v>98827</v>
      </c>
      <c r="AV9" s="175">
        <v>263299</v>
      </c>
      <c r="AW9" s="176">
        <v>245741</v>
      </c>
      <c r="AX9" s="171">
        <v>17558</v>
      </c>
      <c r="AY9" s="176">
        <v>478153</v>
      </c>
      <c r="AZ9" s="176">
        <v>338371</v>
      </c>
      <c r="BA9" s="171">
        <v>139782</v>
      </c>
      <c r="BB9" s="176">
        <v>547988</v>
      </c>
      <c r="BC9" s="176">
        <v>395382</v>
      </c>
      <c r="BD9" s="171">
        <v>152606</v>
      </c>
      <c r="BE9" s="175">
        <v>409515</v>
      </c>
      <c r="BF9" s="176">
        <v>344440</v>
      </c>
      <c r="BG9" s="171">
        <v>65075</v>
      </c>
      <c r="BH9" s="176">
        <v>451734</v>
      </c>
      <c r="BI9" s="176">
        <v>342751</v>
      </c>
      <c r="BJ9" s="171">
        <v>108983</v>
      </c>
      <c r="BK9" s="176">
        <v>549936</v>
      </c>
      <c r="BL9" s="176">
        <v>406815</v>
      </c>
      <c r="BM9" s="171">
        <v>143121</v>
      </c>
      <c r="BN9" s="170">
        <v>551642</v>
      </c>
      <c r="BO9" s="170">
        <v>411980</v>
      </c>
      <c r="BP9" s="171">
        <v>139662</v>
      </c>
      <c r="BQ9" s="170">
        <v>559986</v>
      </c>
      <c r="BR9" s="170">
        <v>421456</v>
      </c>
      <c r="BS9" s="171">
        <v>138530</v>
      </c>
      <c r="BT9" s="170">
        <v>456378</v>
      </c>
      <c r="BU9" s="170">
        <v>363770</v>
      </c>
      <c r="BV9" s="171">
        <v>92608</v>
      </c>
      <c r="BW9" s="170">
        <v>506562</v>
      </c>
      <c r="BX9" s="170">
        <v>392499</v>
      </c>
      <c r="BY9" s="171">
        <v>114063</v>
      </c>
      <c r="BZ9" s="170">
        <v>443531</v>
      </c>
      <c r="CA9" s="170">
        <v>350269</v>
      </c>
      <c r="CB9" s="171">
        <v>93262</v>
      </c>
      <c r="CC9" s="170">
        <v>487407</v>
      </c>
      <c r="CD9" s="170">
        <v>397150</v>
      </c>
      <c r="CE9" s="171">
        <v>90257</v>
      </c>
      <c r="CF9" s="170">
        <v>645744</v>
      </c>
      <c r="CG9" s="170">
        <v>490504</v>
      </c>
      <c r="CH9" s="171">
        <v>155240</v>
      </c>
      <c r="CI9" s="170">
        <v>485546</v>
      </c>
      <c r="CJ9" s="170">
        <v>379292</v>
      </c>
      <c r="CK9" s="171">
        <v>106254</v>
      </c>
      <c r="CL9" s="170">
        <v>379532</v>
      </c>
      <c r="CM9" s="170">
        <v>319639</v>
      </c>
      <c r="CN9" s="171">
        <v>59893</v>
      </c>
      <c r="CO9" s="170">
        <v>390542</v>
      </c>
      <c r="CP9" s="170">
        <v>317270</v>
      </c>
      <c r="CQ9" s="171">
        <v>73272</v>
      </c>
      <c r="CR9" s="170">
        <v>509671</v>
      </c>
      <c r="CS9" s="170">
        <v>402344</v>
      </c>
      <c r="CT9" s="171">
        <v>107327</v>
      </c>
      <c r="CU9" s="170">
        <v>301190</v>
      </c>
      <c r="CV9" s="170">
        <v>253461</v>
      </c>
      <c r="CW9" s="171">
        <v>47729</v>
      </c>
      <c r="CX9" s="170">
        <v>601786</v>
      </c>
      <c r="CY9" s="170">
        <v>450408</v>
      </c>
      <c r="CZ9" s="171">
        <v>151378</v>
      </c>
      <c r="DA9" s="170">
        <v>510089</v>
      </c>
      <c r="DB9" s="170">
        <v>394909</v>
      </c>
      <c r="DC9" s="171">
        <v>115180</v>
      </c>
      <c r="DD9" s="170">
        <v>221697</v>
      </c>
      <c r="DE9" s="170">
        <v>191234</v>
      </c>
      <c r="DF9" s="171">
        <v>30463</v>
      </c>
      <c r="DG9" s="170">
        <v>515547</v>
      </c>
      <c r="DH9" s="170">
        <v>421749</v>
      </c>
      <c r="DI9" s="171">
        <v>93798</v>
      </c>
      <c r="DJ9" s="170">
        <v>649256</v>
      </c>
      <c r="DK9" s="170">
        <v>464389</v>
      </c>
      <c r="DL9" s="171">
        <v>184867</v>
      </c>
      <c r="DM9" s="170">
        <v>440554</v>
      </c>
      <c r="DN9" s="170">
        <v>339814</v>
      </c>
      <c r="DO9" s="171">
        <v>100740</v>
      </c>
      <c r="DP9" s="170">
        <v>414109</v>
      </c>
      <c r="DQ9" s="170">
        <v>339257</v>
      </c>
      <c r="DR9" s="171">
        <v>74852</v>
      </c>
      <c r="DS9" s="170">
        <v>590187</v>
      </c>
      <c r="DT9" s="170">
        <v>449921</v>
      </c>
      <c r="DU9" s="171">
        <v>140266</v>
      </c>
      <c r="DV9" s="170">
        <v>549582</v>
      </c>
      <c r="DW9" s="170">
        <v>414120</v>
      </c>
      <c r="DX9" s="171">
        <v>135462</v>
      </c>
      <c r="DY9" s="170">
        <v>400125</v>
      </c>
      <c r="DZ9" s="170">
        <v>348669</v>
      </c>
      <c r="EA9" s="171">
        <v>51456</v>
      </c>
      <c r="EB9" s="170">
        <v>432117</v>
      </c>
      <c r="EC9" s="170">
        <v>345036</v>
      </c>
      <c r="ED9" s="171">
        <v>87081</v>
      </c>
      <c r="EE9" s="170">
        <v>356020</v>
      </c>
      <c r="EF9" s="170">
        <v>294897</v>
      </c>
      <c r="EG9" s="171">
        <v>61123</v>
      </c>
      <c r="EH9" s="170">
        <v>339961</v>
      </c>
      <c r="EI9" s="170">
        <v>290773</v>
      </c>
      <c r="EJ9" s="171">
        <v>49188</v>
      </c>
      <c r="EK9" s="176"/>
      <c r="EM9" s="29"/>
    </row>
    <row r="10" spans="1:143" s="9" customFormat="1" ht="21" customHeight="1">
      <c r="A10" s="216"/>
      <c r="B10" s="138" t="s">
        <v>188</v>
      </c>
      <c r="C10" s="176">
        <v>470039</v>
      </c>
      <c r="D10" s="176">
        <v>366005</v>
      </c>
      <c r="E10" s="171">
        <v>104034</v>
      </c>
      <c r="F10" s="172" t="s">
        <v>187</v>
      </c>
      <c r="G10" s="172" t="s">
        <v>187</v>
      </c>
      <c r="H10" s="173" t="s">
        <v>187</v>
      </c>
      <c r="I10" s="177">
        <v>435897</v>
      </c>
      <c r="J10" s="177">
        <v>373051</v>
      </c>
      <c r="K10" s="173">
        <v>62846</v>
      </c>
      <c r="L10" s="176">
        <v>504602</v>
      </c>
      <c r="M10" s="176">
        <v>379359</v>
      </c>
      <c r="N10" s="171">
        <v>125243</v>
      </c>
      <c r="O10" s="176">
        <v>377449</v>
      </c>
      <c r="P10" s="176">
        <v>310976</v>
      </c>
      <c r="Q10" s="171">
        <v>66473</v>
      </c>
      <c r="R10" s="176">
        <v>364035</v>
      </c>
      <c r="S10" s="176">
        <v>307864</v>
      </c>
      <c r="T10" s="171">
        <v>56171</v>
      </c>
      <c r="U10" s="176">
        <v>396584</v>
      </c>
      <c r="V10" s="176">
        <v>325373</v>
      </c>
      <c r="W10" s="171">
        <v>71211</v>
      </c>
      <c r="X10" s="176">
        <v>358424</v>
      </c>
      <c r="Y10" s="176">
        <v>319654</v>
      </c>
      <c r="Z10" s="171">
        <v>38770</v>
      </c>
      <c r="AA10" s="176">
        <v>394046</v>
      </c>
      <c r="AB10" s="176">
        <v>331082</v>
      </c>
      <c r="AC10" s="171">
        <v>62964</v>
      </c>
      <c r="AD10" s="175">
        <v>468707</v>
      </c>
      <c r="AE10" s="176">
        <v>365291</v>
      </c>
      <c r="AF10" s="171">
        <v>103416</v>
      </c>
      <c r="AG10" s="176">
        <v>383588</v>
      </c>
      <c r="AH10" s="176">
        <v>318471</v>
      </c>
      <c r="AI10" s="171">
        <v>65117</v>
      </c>
      <c r="AJ10" s="176">
        <v>610093</v>
      </c>
      <c r="AK10" s="176">
        <v>415689</v>
      </c>
      <c r="AL10" s="171">
        <v>194404</v>
      </c>
      <c r="AM10" s="176">
        <v>576053</v>
      </c>
      <c r="AN10" s="176">
        <v>442499</v>
      </c>
      <c r="AO10" s="171">
        <v>133554</v>
      </c>
      <c r="AP10" s="176">
        <v>486864</v>
      </c>
      <c r="AQ10" s="176">
        <v>386377</v>
      </c>
      <c r="AR10" s="171">
        <v>100487</v>
      </c>
      <c r="AS10" s="176">
        <v>428003</v>
      </c>
      <c r="AT10" s="176">
        <v>343858</v>
      </c>
      <c r="AU10" s="171">
        <v>84145</v>
      </c>
      <c r="AV10" s="175">
        <v>316175</v>
      </c>
      <c r="AW10" s="176">
        <v>294675</v>
      </c>
      <c r="AX10" s="171">
        <v>21500</v>
      </c>
      <c r="AY10" s="176">
        <v>470561</v>
      </c>
      <c r="AZ10" s="176">
        <v>341181</v>
      </c>
      <c r="BA10" s="171">
        <v>129380</v>
      </c>
      <c r="BB10" s="176">
        <v>570822</v>
      </c>
      <c r="BC10" s="176">
        <v>394499</v>
      </c>
      <c r="BD10" s="171">
        <v>176323</v>
      </c>
      <c r="BE10" s="175">
        <v>420905</v>
      </c>
      <c r="BF10" s="176">
        <v>348378</v>
      </c>
      <c r="BG10" s="171">
        <v>72527</v>
      </c>
      <c r="BH10" s="176">
        <v>437147</v>
      </c>
      <c r="BI10" s="176">
        <v>331565</v>
      </c>
      <c r="BJ10" s="171">
        <v>105582</v>
      </c>
      <c r="BK10" s="176">
        <v>545381</v>
      </c>
      <c r="BL10" s="176">
        <v>407851</v>
      </c>
      <c r="BM10" s="171">
        <v>137530</v>
      </c>
      <c r="BN10" s="176">
        <v>557453</v>
      </c>
      <c r="BO10" s="176">
        <v>413697</v>
      </c>
      <c r="BP10" s="171">
        <v>143756</v>
      </c>
      <c r="BQ10" s="176">
        <v>552198</v>
      </c>
      <c r="BR10" s="176">
        <v>419447</v>
      </c>
      <c r="BS10" s="171">
        <v>132751</v>
      </c>
      <c r="BT10" s="176">
        <v>464410</v>
      </c>
      <c r="BU10" s="176">
        <v>367910</v>
      </c>
      <c r="BV10" s="171">
        <v>96500</v>
      </c>
      <c r="BW10" s="176">
        <v>516772</v>
      </c>
      <c r="BX10" s="176">
        <v>391054</v>
      </c>
      <c r="BY10" s="171">
        <v>125718</v>
      </c>
      <c r="BZ10" s="176">
        <v>462196</v>
      </c>
      <c r="CA10" s="176">
        <v>356332</v>
      </c>
      <c r="CB10" s="171">
        <v>105864</v>
      </c>
      <c r="CC10" s="176">
        <v>487019</v>
      </c>
      <c r="CD10" s="176">
        <v>399037</v>
      </c>
      <c r="CE10" s="171">
        <v>87982</v>
      </c>
      <c r="CF10" s="176">
        <v>641828</v>
      </c>
      <c r="CG10" s="176">
        <v>479950</v>
      </c>
      <c r="CH10" s="171">
        <v>161878</v>
      </c>
      <c r="CI10" s="176">
        <v>468346</v>
      </c>
      <c r="CJ10" s="176">
        <v>384167</v>
      </c>
      <c r="CK10" s="171">
        <v>84179</v>
      </c>
      <c r="CL10" s="176">
        <v>391271</v>
      </c>
      <c r="CM10" s="176">
        <v>321891</v>
      </c>
      <c r="CN10" s="171">
        <v>69380</v>
      </c>
      <c r="CO10" s="176">
        <v>392602</v>
      </c>
      <c r="CP10" s="176">
        <v>319515</v>
      </c>
      <c r="CQ10" s="171">
        <v>73087</v>
      </c>
      <c r="CR10" s="176">
        <v>499428</v>
      </c>
      <c r="CS10" s="176">
        <v>401712</v>
      </c>
      <c r="CT10" s="171">
        <v>97716</v>
      </c>
      <c r="CU10" s="176">
        <v>308391</v>
      </c>
      <c r="CV10" s="176">
        <v>254719</v>
      </c>
      <c r="CW10" s="171">
        <v>53672</v>
      </c>
      <c r="CX10" s="176">
        <v>630787</v>
      </c>
      <c r="CY10" s="176">
        <v>456892</v>
      </c>
      <c r="CZ10" s="171">
        <v>173895</v>
      </c>
      <c r="DA10" s="176">
        <v>470740</v>
      </c>
      <c r="DB10" s="176">
        <v>361299</v>
      </c>
      <c r="DC10" s="171">
        <v>109441</v>
      </c>
      <c r="DD10" s="176">
        <v>245385</v>
      </c>
      <c r="DE10" s="176">
        <v>208597</v>
      </c>
      <c r="DF10" s="171">
        <v>36788</v>
      </c>
      <c r="DG10" s="176">
        <v>489021</v>
      </c>
      <c r="DH10" s="176">
        <v>420944</v>
      </c>
      <c r="DI10" s="171">
        <v>68077</v>
      </c>
      <c r="DJ10" s="176">
        <v>654275</v>
      </c>
      <c r="DK10" s="176">
        <v>466671</v>
      </c>
      <c r="DL10" s="171">
        <v>187604</v>
      </c>
      <c r="DM10" s="176">
        <v>436768</v>
      </c>
      <c r="DN10" s="176">
        <v>328726</v>
      </c>
      <c r="DO10" s="171">
        <v>108042</v>
      </c>
      <c r="DP10" s="176">
        <v>414517</v>
      </c>
      <c r="DQ10" s="176">
        <v>338428</v>
      </c>
      <c r="DR10" s="171">
        <v>76089</v>
      </c>
      <c r="DS10" s="176">
        <v>603503</v>
      </c>
      <c r="DT10" s="176">
        <v>470023</v>
      </c>
      <c r="DU10" s="171">
        <v>133480</v>
      </c>
      <c r="DV10" s="176">
        <v>625034</v>
      </c>
      <c r="DW10" s="176">
        <v>442942</v>
      </c>
      <c r="DX10" s="171">
        <v>182092</v>
      </c>
      <c r="DY10" s="176">
        <v>367759</v>
      </c>
      <c r="DZ10" s="176">
        <v>335720</v>
      </c>
      <c r="EA10" s="171">
        <v>32039</v>
      </c>
      <c r="EB10" s="176">
        <v>392912</v>
      </c>
      <c r="EC10" s="176">
        <v>334186</v>
      </c>
      <c r="ED10" s="171">
        <v>58726</v>
      </c>
      <c r="EE10" s="176">
        <v>370755</v>
      </c>
      <c r="EF10" s="176">
        <v>299154</v>
      </c>
      <c r="EG10" s="171">
        <v>71601</v>
      </c>
      <c r="EH10" s="176">
        <v>338831</v>
      </c>
      <c r="EI10" s="176">
        <v>283514</v>
      </c>
      <c r="EJ10" s="171">
        <v>55317</v>
      </c>
      <c r="EK10" s="176"/>
      <c r="EM10" s="29"/>
    </row>
    <row r="11" spans="1:143" s="9" customFormat="1" ht="21" customHeight="1">
      <c r="A11" s="216"/>
      <c r="B11" s="138" t="s">
        <v>493</v>
      </c>
      <c r="C11" s="176">
        <v>461343</v>
      </c>
      <c r="D11" s="176">
        <v>359176</v>
      </c>
      <c r="E11" s="171">
        <v>102167</v>
      </c>
      <c r="F11" s="172" t="s">
        <v>175</v>
      </c>
      <c r="G11" s="172" t="s">
        <v>175</v>
      </c>
      <c r="H11" s="173" t="s">
        <v>175</v>
      </c>
      <c r="I11" s="177">
        <v>487649</v>
      </c>
      <c r="J11" s="177">
        <v>392085</v>
      </c>
      <c r="K11" s="173">
        <v>95564</v>
      </c>
      <c r="L11" s="176">
        <v>505641</v>
      </c>
      <c r="M11" s="176">
        <v>382982</v>
      </c>
      <c r="N11" s="171">
        <v>122659</v>
      </c>
      <c r="O11" s="176">
        <v>424765</v>
      </c>
      <c r="P11" s="176">
        <v>338352</v>
      </c>
      <c r="Q11" s="171">
        <v>86413</v>
      </c>
      <c r="R11" s="176">
        <v>381424</v>
      </c>
      <c r="S11" s="176">
        <v>298329</v>
      </c>
      <c r="T11" s="171">
        <v>83095</v>
      </c>
      <c r="U11" s="176">
        <v>388187</v>
      </c>
      <c r="V11" s="176">
        <v>330756</v>
      </c>
      <c r="W11" s="171">
        <v>57431</v>
      </c>
      <c r="X11" s="176">
        <v>296673</v>
      </c>
      <c r="Y11" s="176">
        <v>257322</v>
      </c>
      <c r="Z11" s="171">
        <v>39351</v>
      </c>
      <c r="AA11" s="176">
        <v>339075</v>
      </c>
      <c r="AB11" s="176">
        <v>290429</v>
      </c>
      <c r="AC11" s="171">
        <v>48646</v>
      </c>
      <c r="AD11" s="175">
        <v>422045</v>
      </c>
      <c r="AE11" s="176">
        <v>350869</v>
      </c>
      <c r="AF11" s="171">
        <v>71176</v>
      </c>
      <c r="AG11" s="176">
        <v>338593</v>
      </c>
      <c r="AH11" s="176">
        <v>302925</v>
      </c>
      <c r="AI11" s="171">
        <v>35668</v>
      </c>
      <c r="AJ11" s="176">
        <v>549432</v>
      </c>
      <c r="AK11" s="176">
        <v>402740</v>
      </c>
      <c r="AL11" s="171">
        <v>146692</v>
      </c>
      <c r="AM11" s="176">
        <v>423733</v>
      </c>
      <c r="AN11" s="176">
        <v>341446</v>
      </c>
      <c r="AO11" s="171">
        <v>82287</v>
      </c>
      <c r="AP11" s="176">
        <v>498597</v>
      </c>
      <c r="AQ11" s="176">
        <v>406224</v>
      </c>
      <c r="AR11" s="171">
        <v>92373</v>
      </c>
      <c r="AS11" s="176">
        <v>520488</v>
      </c>
      <c r="AT11" s="176">
        <v>389788</v>
      </c>
      <c r="AU11" s="171">
        <v>130700</v>
      </c>
      <c r="AV11" s="175">
        <v>331541</v>
      </c>
      <c r="AW11" s="176">
        <v>288209</v>
      </c>
      <c r="AX11" s="171">
        <v>43332</v>
      </c>
      <c r="AY11" s="176">
        <v>413799</v>
      </c>
      <c r="AZ11" s="176">
        <v>327479</v>
      </c>
      <c r="BA11" s="171">
        <v>86320</v>
      </c>
      <c r="BB11" s="176">
        <v>572209</v>
      </c>
      <c r="BC11" s="176">
        <v>392384</v>
      </c>
      <c r="BD11" s="171">
        <v>179825</v>
      </c>
      <c r="BE11" s="175">
        <v>357140</v>
      </c>
      <c r="BF11" s="176">
        <v>310183</v>
      </c>
      <c r="BG11" s="171">
        <v>46957</v>
      </c>
      <c r="BH11" s="176">
        <v>616744</v>
      </c>
      <c r="BI11" s="176">
        <v>496228</v>
      </c>
      <c r="BJ11" s="171">
        <v>120516</v>
      </c>
      <c r="BK11" s="176">
        <v>496938</v>
      </c>
      <c r="BL11" s="176">
        <v>374530</v>
      </c>
      <c r="BM11" s="171">
        <v>122408</v>
      </c>
      <c r="BN11" s="176">
        <v>457059</v>
      </c>
      <c r="BO11" s="176">
        <v>349357</v>
      </c>
      <c r="BP11" s="171">
        <v>107702</v>
      </c>
      <c r="BQ11" s="176">
        <v>544659</v>
      </c>
      <c r="BR11" s="176">
        <v>421246</v>
      </c>
      <c r="BS11" s="171">
        <v>123413</v>
      </c>
      <c r="BT11" s="176">
        <v>511936</v>
      </c>
      <c r="BU11" s="176">
        <v>383847</v>
      </c>
      <c r="BV11" s="171">
        <v>128089</v>
      </c>
      <c r="BW11" s="176">
        <v>560518</v>
      </c>
      <c r="BX11" s="176">
        <v>399585</v>
      </c>
      <c r="BY11" s="171">
        <v>160933</v>
      </c>
      <c r="BZ11" s="176">
        <v>475830</v>
      </c>
      <c r="CA11" s="176">
        <v>362870</v>
      </c>
      <c r="CB11" s="171">
        <v>112960</v>
      </c>
      <c r="CC11" s="176">
        <v>506101</v>
      </c>
      <c r="CD11" s="176">
        <v>382575</v>
      </c>
      <c r="CE11" s="171">
        <v>123526</v>
      </c>
      <c r="CF11" s="176">
        <v>621782</v>
      </c>
      <c r="CG11" s="176">
        <v>466348</v>
      </c>
      <c r="CH11" s="171">
        <v>155434</v>
      </c>
      <c r="CI11" s="176">
        <v>500789</v>
      </c>
      <c r="CJ11" s="176">
        <v>381198</v>
      </c>
      <c r="CK11" s="171">
        <v>119591</v>
      </c>
      <c r="CL11" s="176">
        <v>417465</v>
      </c>
      <c r="CM11" s="176">
        <v>333928</v>
      </c>
      <c r="CN11" s="171">
        <v>83537</v>
      </c>
      <c r="CO11" s="176">
        <v>338481</v>
      </c>
      <c r="CP11" s="176">
        <v>284295</v>
      </c>
      <c r="CQ11" s="171">
        <v>54186</v>
      </c>
      <c r="CR11" s="176">
        <v>399338</v>
      </c>
      <c r="CS11" s="176">
        <v>332429</v>
      </c>
      <c r="CT11" s="171">
        <v>66909</v>
      </c>
      <c r="CU11" s="176">
        <v>293796</v>
      </c>
      <c r="CV11" s="176">
        <v>248952</v>
      </c>
      <c r="CW11" s="171">
        <v>44844</v>
      </c>
      <c r="CX11" s="176">
        <v>691645</v>
      </c>
      <c r="CY11" s="176">
        <v>488819</v>
      </c>
      <c r="CZ11" s="171">
        <v>202826</v>
      </c>
      <c r="DA11" s="176">
        <v>393874</v>
      </c>
      <c r="DB11" s="176">
        <v>305523</v>
      </c>
      <c r="DC11" s="171">
        <v>88351</v>
      </c>
      <c r="DD11" s="176">
        <v>212938</v>
      </c>
      <c r="DE11" s="176">
        <v>190700</v>
      </c>
      <c r="DF11" s="171">
        <v>22238</v>
      </c>
      <c r="DG11" s="176">
        <v>428814</v>
      </c>
      <c r="DH11" s="176">
        <v>353105</v>
      </c>
      <c r="DI11" s="171">
        <v>75709</v>
      </c>
      <c r="DJ11" s="176">
        <v>522821</v>
      </c>
      <c r="DK11" s="176">
        <v>420878</v>
      </c>
      <c r="DL11" s="171">
        <v>101943</v>
      </c>
      <c r="DM11" s="176">
        <v>456718</v>
      </c>
      <c r="DN11" s="176">
        <v>325555</v>
      </c>
      <c r="DO11" s="171">
        <v>131163</v>
      </c>
      <c r="DP11" s="176">
        <v>388292</v>
      </c>
      <c r="DQ11" s="176">
        <v>309634</v>
      </c>
      <c r="DR11" s="171">
        <v>78658</v>
      </c>
      <c r="DS11" s="176">
        <v>528392</v>
      </c>
      <c r="DT11" s="176">
        <v>414306</v>
      </c>
      <c r="DU11" s="171">
        <v>114086</v>
      </c>
      <c r="DV11" s="176">
        <v>667405</v>
      </c>
      <c r="DW11" s="176">
        <v>468407</v>
      </c>
      <c r="DX11" s="171">
        <v>198998</v>
      </c>
      <c r="DY11" s="176">
        <v>209738</v>
      </c>
      <c r="DZ11" s="176">
        <v>192384</v>
      </c>
      <c r="EA11" s="171">
        <v>17354</v>
      </c>
      <c r="EB11" s="176">
        <v>408253</v>
      </c>
      <c r="EC11" s="176">
        <v>323808</v>
      </c>
      <c r="ED11" s="171">
        <v>84445</v>
      </c>
      <c r="EE11" s="176">
        <v>261761</v>
      </c>
      <c r="EF11" s="176">
        <v>243665</v>
      </c>
      <c r="EG11" s="171">
        <v>18096</v>
      </c>
      <c r="EH11" s="176">
        <v>337740</v>
      </c>
      <c r="EI11" s="176">
        <v>274431</v>
      </c>
      <c r="EJ11" s="171">
        <v>63309</v>
      </c>
      <c r="EK11" s="176"/>
      <c r="EM11" s="29"/>
    </row>
    <row r="12" spans="1:143" s="9" customFormat="1" ht="21" customHeight="1">
      <c r="A12" s="216"/>
      <c r="B12" s="138" t="s">
        <v>494</v>
      </c>
      <c r="C12" s="176">
        <v>457788</v>
      </c>
      <c r="D12" s="176">
        <v>356969</v>
      </c>
      <c r="E12" s="171">
        <v>100819</v>
      </c>
      <c r="F12" s="172" t="s">
        <v>175</v>
      </c>
      <c r="G12" s="172" t="s">
        <v>175</v>
      </c>
      <c r="H12" s="173" t="s">
        <v>175</v>
      </c>
      <c r="I12" s="177">
        <v>500851</v>
      </c>
      <c r="J12" s="177">
        <v>405094</v>
      </c>
      <c r="K12" s="173">
        <v>95757</v>
      </c>
      <c r="L12" s="176">
        <v>505530</v>
      </c>
      <c r="M12" s="176">
        <v>384090</v>
      </c>
      <c r="N12" s="171">
        <v>121440</v>
      </c>
      <c r="O12" s="176">
        <v>429282</v>
      </c>
      <c r="P12" s="176">
        <v>341723</v>
      </c>
      <c r="Q12" s="171">
        <v>87559</v>
      </c>
      <c r="R12" s="176">
        <v>381331</v>
      </c>
      <c r="S12" s="176">
        <v>296470</v>
      </c>
      <c r="T12" s="171">
        <v>84861</v>
      </c>
      <c r="U12" s="176">
        <v>391148</v>
      </c>
      <c r="V12" s="176">
        <v>329801</v>
      </c>
      <c r="W12" s="171">
        <v>61347</v>
      </c>
      <c r="X12" s="176">
        <v>310932</v>
      </c>
      <c r="Y12" s="176">
        <v>267230</v>
      </c>
      <c r="Z12" s="171">
        <v>43702</v>
      </c>
      <c r="AA12" s="176">
        <v>335251</v>
      </c>
      <c r="AB12" s="176">
        <v>285273</v>
      </c>
      <c r="AC12" s="171">
        <v>49978</v>
      </c>
      <c r="AD12" s="175">
        <v>451303</v>
      </c>
      <c r="AE12" s="176">
        <v>354154</v>
      </c>
      <c r="AF12" s="171">
        <v>97149</v>
      </c>
      <c r="AG12" s="176">
        <v>341709</v>
      </c>
      <c r="AH12" s="176">
        <v>302284</v>
      </c>
      <c r="AI12" s="171">
        <v>39425</v>
      </c>
      <c r="AJ12" s="176">
        <v>560224</v>
      </c>
      <c r="AK12" s="176">
        <v>402103</v>
      </c>
      <c r="AL12" s="171">
        <v>158121</v>
      </c>
      <c r="AM12" s="176">
        <v>444488</v>
      </c>
      <c r="AN12" s="176">
        <v>349071</v>
      </c>
      <c r="AO12" s="171">
        <v>95417</v>
      </c>
      <c r="AP12" s="176">
        <v>491341</v>
      </c>
      <c r="AQ12" s="176">
        <v>399630</v>
      </c>
      <c r="AR12" s="171">
        <v>91711</v>
      </c>
      <c r="AS12" s="176">
        <v>529173</v>
      </c>
      <c r="AT12" s="176">
        <v>398347</v>
      </c>
      <c r="AU12" s="171">
        <v>130826</v>
      </c>
      <c r="AV12" s="175">
        <v>315449</v>
      </c>
      <c r="AW12" s="176">
        <v>286345</v>
      </c>
      <c r="AX12" s="171">
        <v>29104</v>
      </c>
      <c r="AY12" s="176">
        <v>416541</v>
      </c>
      <c r="AZ12" s="176">
        <v>327034</v>
      </c>
      <c r="BA12" s="171">
        <v>89507</v>
      </c>
      <c r="BB12" s="176">
        <v>564480</v>
      </c>
      <c r="BC12" s="176">
        <v>390937</v>
      </c>
      <c r="BD12" s="171">
        <v>173543</v>
      </c>
      <c r="BE12" s="175">
        <v>357099</v>
      </c>
      <c r="BF12" s="176">
        <v>307233</v>
      </c>
      <c r="BG12" s="171">
        <v>49866</v>
      </c>
      <c r="BH12" s="176">
        <v>591143</v>
      </c>
      <c r="BI12" s="176">
        <v>475860</v>
      </c>
      <c r="BJ12" s="171">
        <v>115283</v>
      </c>
      <c r="BK12" s="176">
        <v>495353</v>
      </c>
      <c r="BL12" s="176">
        <v>380767</v>
      </c>
      <c r="BM12" s="171">
        <v>114586</v>
      </c>
      <c r="BN12" s="176">
        <v>463033</v>
      </c>
      <c r="BO12" s="176">
        <v>350595</v>
      </c>
      <c r="BP12" s="171">
        <v>112438</v>
      </c>
      <c r="BQ12" s="176">
        <v>559431</v>
      </c>
      <c r="BR12" s="176">
        <v>430018</v>
      </c>
      <c r="BS12" s="171">
        <v>129413</v>
      </c>
      <c r="BT12" s="176">
        <v>507595</v>
      </c>
      <c r="BU12" s="176">
        <v>387626</v>
      </c>
      <c r="BV12" s="171">
        <v>119969</v>
      </c>
      <c r="BW12" s="176">
        <v>553431</v>
      </c>
      <c r="BX12" s="176">
        <v>398370</v>
      </c>
      <c r="BY12" s="171">
        <v>155061</v>
      </c>
      <c r="BZ12" s="176">
        <v>484284</v>
      </c>
      <c r="CA12" s="176">
        <v>367547</v>
      </c>
      <c r="CB12" s="171">
        <v>116737</v>
      </c>
      <c r="CC12" s="176">
        <v>469677</v>
      </c>
      <c r="CD12" s="176">
        <v>372480</v>
      </c>
      <c r="CE12" s="171">
        <v>97197</v>
      </c>
      <c r="CF12" s="176">
        <v>617881</v>
      </c>
      <c r="CG12" s="176">
        <v>464416</v>
      </c>
      <c r="CH12" s="171">
        <v>153465</v>
      </c>
      <c r="CI12" s="176">
        <v>523026</v>
      </c>
      <c r="CJ12" s="176">
        <v>391610</v>
      </c>
      <c r="CK12" s="171">
        <v>131416</v>
      </c>
      <c r="CL12" s="176">
        <v>403372</v>
      </c>
      <c r="CM12" s="176">
        <v>326664</v>
      </c>
      <c r="CN12" s="171">
        <v>76708</v>
      </c>
      <c r="CO12" s="176">
        <v>355662</v>
      </c>
      <c r="CP12" s="176">
        <v>287289</v>
      </c>
      <c r="CQ12" s="171">
        <v>68373</v>
      </c>
      <c r="CR12" s="176">
        <v>423475</v>
      </c>
      <c r="CS12" s="176">
        <v>328193</v>
      </c>
      <c r="CT12" s="171">
        <v>95282</v>
      </c>
      <c r="CU12" s="176">
        <v>307180</v>
      </c>
      <c r="CV12" s="176">
        <v>258045</v>
      </c>
      <c r="CW12" s="171">
        <v>49135</v>
      </c>
      <c r="CX12" s="176">
        <v>670586</v>
      </c>
      <c r="CY12" s="176">
        <v>492751</v>
      </c>
      <c r="CZ12" s="171">
        <v>177835</v>
      </c>
      <c r="DA12" s="176">
        <v>350141</v>
      </c>
      <c r="DB12" s="176">
        <v>284195</v>
      </c>
      <c r="DC12" s="171">
        <v>65946</v>
      </c>
      <c r="DD12" s="176">
        <v>207631</v>
      </c>
      <c r="DE12" s="176">
        <v>179919</v>
      </c>
      <c r="DF12" s="171">
        <v>27712</v>
      </c>
      <c r="DG12" s="176">
        <v>428876</v>
      </c>
      <c r="DH12" s="176">
        <v>353711</v>
      </c>
      <c r="DI12" s="171">
        <v>75165</v>
      </c>
      <c r="DJ12" s="176">
        <v>490796</v>
      </c>
      <c r="DK12" s="176">
        <v>395478</v>
      </c>
      <c r="DL12" s="171">
        <v>95318</v>
      </c>
      <c r="DM12" s="176">
        <v>476308</v>
      </c>
      <c r="DN12" s="176">
        <v>332414</v>
      </c>
      <c r="DO12" s="171">
        <v>143894</v>
      </c>
      <c r="DP12" s="176">
        <v>371279</v>
      </c>
      <c r="DQ12" s="176">
        <v>300203</v>
      </c>
      <c r="DR12" s="171">
        <v>71076</v>
      </c>
      <c r="DS12" s="176">
        <v>500834</v>
      </c>
      <c r="DT12" s="176">
        <v>404959</v>
      </c>
      <c r="DU12" s="171">
        <v>95875</v>
      </c>
      <c r="DV12" s="176">
        <v>653418</v>
      </c>
      <c r="DW12" s="176">
        <v>456218</v>
      </c>
      <c r="DX12" s="171">
        <v>197200</v>
      </c>
      <c r="DY12" s="176">
        <v>221484</v>
      </c>
      <c r="DZ12" s="176">
        <v>204565</v>
      </c>
      <c r="EA12" s="171">
        <v>16919</v>
      </c>
      <c r="EB12" s="176">
        <v>417800</v>
      </c>
      <c r="EC12" s="176">
        <v>323727</v>
      </c>
      <c r="ED12" s="171">
        <v>94073</v>
      </c>
      <c r="EE12" s="176">
        <v>268757</v>
      </c>
      <c r="EF12" s="176">
        <v>254088</v>
      </c>
      <c r="EG12" s="171">
        <v>14669</v>
      </c>
      <c r="EH12" s="176">
        <v>320127</v>
      </c>
      <c r="EI12" s="176">
        <v>263975</v>
      </c>
      <c r="EJ12" s="171">
        <v>56152</v>
      </c>
      <c r="EK12" s="176"/>
      <c r="EM12" s="29"/>
    </row>
    <row r="13" spans="1:143" s="9" customFormat="1" ht="21" customHeight="1" thickBot="1">
      <c r="A13" s="216"/>
      <c r="B13" s="157" t="s">
        <v>496</v>
      </c>
      <c r="C13" s="178">
        <v>427951</v>
      </c>
      <c r="D13" s="178">
        <v>337852</v>
      </c>
      <c r="E13" s="179">
        <v>90099</v>
      </c>
      <c r="F13" s="180" t="s">
        <v>187</v>
      </c>
      <c r="G13" s="180" t="s">
        <v>187</v>
      </c>
      <c r="H13" s="181" t="s">
        <v>187</v>
      </c>
      <c r="I13" s="182">
        <v>530042</v>
      </c>
      <c r="J13" s="182">
        <v>387118</v>
      </c>
      <c r="K13" s="181">
        <v>142924</v>
      </c>
      <c r="L13" s="178">
        <v>449556</v>
      </c>
      <c r="M13" s="178">
        <v>348303</v>
      </c>
      <c r="N13" s="179">
        <v>101253</v>
      </c>
      <c r="O13" s="178">
        <v>348079</v>
      </c>
      <c r="P13" s="178">
        <v>288136</v>
      </c>
      <c r="Q13" s="179">
        <v>59943</v>
      </c>
      <c r="R13" s="178">
        <v>329438</v>
      </c>
      <c r="S13" s="178">
        <v>286873</v>
      </c>
      <c r="T13" s="179">
        <v>42565</v>
      </c>
      <c r="U13" s="178">
        <v>302507</v>
      </c>
      <c r="V13" s="178">
        <v>255272</v>
      </c>
      <c r="W13" s="179">
        <v>47235</v>
      </c>
      <c r="X13" s="178">
        <v>382308</v>
      </c>
      <c r="Y13" s="178">
        <v>314843</v>
      </c>
      <c r="Z13" s="179">
        <v>67465</v>
      </c>
      <c r="AA13" s="178">
        <v>320176</v>
      </c>
      <c r="AB13" s="178">
        <v>276468</v>
      </c>
      <c r="AC13" s="179">
        <v>43708</v>
      </c>
      <c r="AD13" s="183">
        <v>427436</v>
      </c>
      <c r="AE13" s="178">
        <v>343049</v>
      </c>
      <c r="AF13" s="179">
        <v>84387</v>
      </c>
      <c r="AG13" s="178">
        <v>374256</v>
      </c>
      <c r="AH13" s="178">
        <v>311925</v>
      </c>
      <c r="AI13" s="179">
        <v>62331</v>
      </c>
      <c r="AJ13" s="178">
        <v>518331</v>
      </c>
      <c r="AK13" s="178">
        <v>385586</v>
      </c>
      <c r="AL13" s="179">
        <v>132745</v>
      </c>
      <c r="AM13" s="178">
        <v>487782</v>
      </c>
      <c r="AN13" s="178">
        <v>369314</v>
      </c>
      <c r="AO13" s="179">
        <v>118468</v>
      </c>
      <c r="AP13" s="178">
        <v>450574</v>
      </c>
      <c r="AQ13" s="178">
        <v>355619</v>
      </c>
      <c r="AR13" s="179">
        <v>94955</v>
      </c>
      <c r="AS13" s="178">
        <v>422950</v>
      </c>
      <c r="AT13" s="178">
        <v>324581</v>
      </c>
      <c r="AU13" s="179">
        <v>98369</v>
      </c>
      <c r="AV13" s="183">
        <v>282754</v>
      </c>
      <c r="AW13" s="178">
        <v>257832</v>
      </c>
      <c r="AX13" s="179">
        <v>24922</v>
      </c>
      <c r="AY13" s="178">
        <v>442122</v>
      </c>
      <c r="AZ13" s="178">
        <v>362395</v>
      </c>
      <c r="BA13" s="179">
        <v>79727</v>
      </c>
      <c r="BB13" s="178">
        <v>465234</v>
      </c>
      <c r="BC13" s="178">
        <v>347910</v>
      </c>
      <c r="BD13" s="179">
        <v>117324</v>
      </c>
      <c r="BE13" s="183">
        <v>407681</v>
      </c>
      <c r="BF13" s="178">
        <v>318611</v>
      </c>
      <c r="BG13" s="179">
        <v>89070</v>
      </c>
      <c r="BH13" s="178">
        <v>382391</v>
      </c>
      <c r="BI13" s="178">
        <v>315174</v>
      </c>
      <c r="BJ13" s="179">
        <v>67217</v>
      </c>
      <c r="BK13" s="178">
        <v>498899</v>
      </c>
      <c r="BL13" s="178">
        <v>374281</v>
      </c>
      <c r="BM13" s="179">
        <v>124618</v>
      </c>
      <c r="BN13" s="178">
        <v>491167</v>
      </c>
      <c r="BO13" s="178">
        <v>379504</v>
      </c>
      <c r="BP13" s="179">
        <v>111663</v>
      </c>
      <c r="BQ13" s="178">
        <v>514953</v>
      </c>
      <c r="BR13" s="178">
        <v>391673</v>
      </c>
      <c r="BS13" s="179">
        <v>123280</v>
      </c>
      <c r="BT13" s="178">
        <v>475867</v>
      </c>
      <c r="BU13" s="178">
        <v>353754</v>
      </c>
      <c r="BV13" s="179">
        <v>122113</v>
      </c>
      <c r="BW13" s="178">
        <v>432121</v>
      </c>
      <c r="BX13" s="178">
        <v>334113</v>
      </c>
      <c r="BY13" s="179">
        <v>98008</v>
      </c>
      <c r="BZ13" s="178">
        <v>462244</v>
      </c>
      <c r="CA13" s="178">
        <v>359474</v>
      </c>
      <c r="CB13" s="179">
        <v>102770</v>
      </c>
      <c r="CC13" s="178">
        <v>478615</v>
      </c>
      <c r="CD13" s="178">
        <v>391716</v>
      </c>
      <c r="CE13" s="179">
        <v>86899</v>
      </c>
      <c r="CF13" s="178">
        <v>597288</v>
      </c>
      <c r="CG13" s="178">
        <v>441613</v>
      </c>
      <c r="CH13" s="179">
        <v>155675</v>
      </c>
      <c r="CI13" s="178">
        <v>481298</v>
      </c>
      <c r="CJ13" s="178">
        <v>368811</v>
      </c>
      <c r="CK13" s="179">
        <v>112487</v>
      </c>
      <c r="CL13" s="178">
        <v>350464</v>
      </c>
      <c r="CM13" s="178">
        <v>307772</v>
      </c>
      <c r="CN13" s="179">
        <v>42692</v>
      </c>
      <c r="CO13" s="178">
        <v>377755</v>
      </c>
      <c r="CP13" s="178">
        <v>298235</v>
      </c>
      <c r="CQ13" s="179">
        <v>79520</v>
      </c>
      <c r="CR13" s="178">
        <v>537891</v>
      </c>
      <c r="CS13" s="178">
        <v>403331</v>
      </c>
      <c r="CT13" s="179">
        <v>134560</v>
      </c>
      <c r="CU13" s="178">
        <v>268003</v>
      </c>
      <c r="CV13" s="178">
        <v>226206</v>
      </c>
      <c r="CW13" s="179">
        <v>41797</v>
      </c>
      <c r="CX13" s="178">
        <v>611306</v>
      </c>
      <c r="CY13" s="178">
        <v>473163</v>
      </c>
      <c r="CZ13" s="179">
        <v>138143</v>
      </c>
      <c r="DA13" s="178">
        <v>465328</v>
      </c>
      <c r="DB13" s="178">
        <v>364257</v>
      </c>
      <c r="DC13" s="179">
        <v>101071</v>
      </c>
      <c r="DD13" s="178">
        <v>209615</v>
      </c>
      <c r="DE13" s="178">
        <v>190102</v>
      </c>
      <c r="DF13" s="179">
        <v>19513</v>
      </c>
      <c r="DG13" s="178">
        <v>437217</v>
      </c>
      <c r="DH13" s="178">
        <v>376131</v>
      </c>
      <c r="DI13" s="179">
        <v>61086</v>
      </c>
      <c r="DJ13" s="178">
        <v>563407</v>
      </c>
      <c r="DK13" s="178">
        <v>417386</v>
      </c>
      <c r="DL13" s="179">
        <v>146021</v>
      </c>
      <c r="DM13" s="178">
        <v>438414</v>
      </c>
      <c r="DN13" s="178">
        <v>345863</v>
      </c>
      <c r="DO13" s="179">
        <v>92551</v>
      </c>
      <c r="DP13" s="178">
        <v>370173</v>
      </c>
      <c r="DQ13" s="178">
        <v>294648</v>
      </c>
      <c r="DR13" s="179">
        <v>75525</v>
      </c>
      <c r="DS13" s="178">
        <v>531006</v>
      </c>
      <c r="DT13" s="178">
        <v>404170</v>
      </c>
      <c r="DU13" s="179">
        <v>126836</v>
      </c>
      <c r="DV13" s="178">
        <v>600256</v>
      </c>
      <c r="DW13" s="178">
        <v>390221</v>
      </c>
      <c r="DX13" s="179">
        <v>210035</v>
      </c>
      <c r="DY13" s="178">
        <v>252072</v>
      </c>
      <c r="DZ13" s="178">
        <v>221167</v>
      </c>
      <c r="EA13" s="179">
        <v>30905</v>
      </c>
      <c r="EB13" s="178">
        <v>494548</v>
      </c>
      <c r="EC13" s="178">
        <v>375664</v>
      </c>
      <c r="ED13" s="179">
        <v>118884</v>
      </c>
      <c r="EE13" s="178">
        <v>200148</v>
      </c>
      <c r="EF13" s="178">
        <v>188593</v>
      </c>
      <c r="EG13" s="179">
        <v>11555</v>
      </c>
      <c r="EH13" s="178">
        <v>315317</v>
      </c>
      <c r="EI13" s="178">
        <v>267482</v>
      </c>
      <c r="EJ13" s="179">
        <v>47835</v>
      </c>
      <c r="EK13" s="176"/>
      <c r="EM13" s="29"/>
    </row>
    <row r="14" spans="1:256" s="64" customFormat="1" ht="21" customHeight="1" thickTop="1">
      <c r="A14" s="216"/>
      <c r="B14" s="184" t="s">
        <v>287</v>
      </c>
      <c r="C14" s="145">
        <v>355312</v>
      </c>
      <c r="D14" s="146">
        <v>344923</v>
      </c>
      <c r="E14" s="147">
        <v>10389</v>
      </c>
      <c r="F14" s="145" t="s">
        <v>187</v>
      </c>
      <c r="G14" s="146" t="s">
        <v>187</v>
      </c>
      <c r="H14" s="147" t="s">
        <v>187</v>
      </c>
      <c r="I14" s="145">
        <v>425883</v>
      </c>
      <c r="J14" s="146">
        <v>425361</v>
      </c>
      <c r="K14" s="147">
        <v>522</v>
      </c>
      <c r="L14" s="145">
        <v>369856</v>
      </c>
      <c r="M14" s="146">
        <v>355437</v>
      </c>
      <c r="N14" s="147">
        <v>14419</v>
      </c>
      <c r="O14" s="145">
        <v>292327</v>
      </c>
      <c r="P14" s="146">
        <v>291740</v>
      </c>
      <c r="Q14" s="147">
        <v>587</v>
      </c>
      <c r="R14" s="145">
        <v>351428</v>
      </c>
      <c r="S14" s="146">
        <v>284165</v>
      </c>
      <c r="T14" s="147">
        <v>67263</v>
      </c>
      <c r="U14" s="145">
        <v>256185</v>
      </c>
      <c r="V14" s="146">
        <v>256185</v>
      </c>
      <c r="W14" s="147">
        <v>0</v>
      </c>
      <c r="X14" s="145">
        <v>317921</v>
      </c>
      <c r="Y14" s="146">
        <v>317921</v>
      </c>
      <c r="Z14" s="147">
        <v>0</v>
      </c>
      <c r="AA14" s="145">
        <v>275584</v>
      </c>
      <c r="AB14" s="146">
        <v>275584</v>
      </c>
      <c r="AC14" s="147">
        <v>0</v>
      </c>
      <c r="AD14" s="145">
        <v>344088</v>
      </c>
      <c r="AE14" s="146">
        <v>339792</v>
      </c>
      <c r="AF14" s="147">
        <v>4296</v>
      </c>
      <c r="AG14" s="145">
        <v>325117</v>
      </c>
      <c r="AH14" s="146">
        <v>321932</v>
      </c>
      <c r="AI14" s="147">
        <v>3185</v>
      </c>
      <c r="AJ14" s="145">
        <v>394781</v>
      </c>
      <c r="AK14" s="146">
        <v>387042</v>
      </c>
      <c r="AL14" s="147">
        <v>7739</v>
      </c>
      <c r="AM14" s="145">
        <v>377893</v>
      </c>
      <c r="AN14" s="146">
        <v>377893</v>
      </c>
      <c r="AO14" s="147">
        <v>0</v>
      </c>
      <c r="AP14" s="145">
        <v>355864</v>
      </c>
      <c r="AQ14" s="146">
        <v>354069</v>
      </c>
      <c r="AR14" s="147">
        <v>1795</v>
      </c>
      <c r="AS14" s="145">
        <v>334500</v>
      </c>
      <c r="AT14" s="146">
        <v>333297</v>
      </c>
      <c r="AU14" s="147">
        <v>1203</v>
      </c>
      <c r="AV14" s="145">
        <v>246893</v>
      </c>
      <c r="AW14" s="146">
        <v>246893</v>
      </c>
      <c r="AX14" s="147">
        <v>0</v>
      </c>
      <c r="AY14" s="145">
        <v>407844</v>
      </c>
      <c r="AZ14" s="146">
        <v>407463</v>
      </c>
      <c r="BA14" s="147">
        <v>381</v>
      </c>
      <c r="BB14" s="145">
        <v>352806</v>
      </c>
      <c r="BC14" s="146">
        <v>351514</v>
      </c>
      <c r="BD14" s="147">
        <v>1292</v>
      </c>
      <c r="BE14" s="145">
        <v>474564</v>
      </c>
      <c r="BF14" s="146">
        <v>323526</v>
      </c>
      <c r="BG14" s="147">
        <v>151038</v>
      </c>
      <c r="BH14" s="145">
        <v>318409</v>
      </c>
      <c r="BI14" s="146">
        <v>318409</v>
      </c>
      <c r="BJ14" s="147">
        <v>0</v>
      </c>
      <c r="BK14" s="145">
        <v>401242</v>
      </c>
      <c r="BL14" s="146">
        <v>401003</v>
      </c>
      <c r="BM14" s="147">
        <v>239</v>
      </c>
      <c r="BN14" s="145">
        <v>385801</v>
      </c>
      <c r="BO14" s="146">
        <v>385801</v>
      </c>
      <c r="BP14" s="147">
        <v>0</v>
      </c>
      <c r="BQ14" s="145">
        <v>392851</v>
      </c>
      <c r="BR14" s="146">
        <v>391656</v>
      </c>
      <c r="BS14" s="147">
        <v>1195</v>
      </c>
      <c r="BT14" s="145">
        <v>558262</v>
      </c>
      <c r="BU14" s="146">
        <v>358989</v>
      </c>
      <c r="BV14" s="147">
        <v>199273</v>
      </c>
      <c r="BW14" s="145">
        <v>326712</v>
      </c>
      <c r="BX14" s="146">
        <v>326712</v>
      </c>
      <c r="BY14" s="147">
        <v>0</v>
      </c>
      <c r="BZ14" s="145">
        <v>375533</v>
      </c>
      <c r="CA14" s="146">
        <v>350028</v>
      </c>
      <c r="CB14" s="147">
        <v>25505</v>
      </c>
      <c r="CC14" s="145">
        <v>393762</v>
      </c>
      <c r="CD14" s="146">
        <v>387734</v>
      </c>
      <c r="CE14" s="147">
        <v>6028</v>
      </c>
      <c r="CF14" s="145">
        <v>419139</v>
      </c>
      <c r="CG14" s="146">
        <v>403957</v>
      </c>
      <c r="CH14" s="147">
        <v>15182</v>
      </c>
      <c r="CI14" s="145">
        <v>379040</v>
      </c>
      <c r="CJ14" s="146">
        <v>377771</v>
      </c>
      <c r="CK14" s="147">
        <v>1269</v>
      </c>
      <c r="CL14" s="145">
        <v>307656</v>
      </c>
      <c r="CM14" s="146">
        <v>306497</v>
      </c>
      <c r="CN14" s="147">
        <v>1159</v>
      </c>
      <c r="CO14" s="145">
        <v>321237</v>
      </c>
      <c r="CP14" s="146">
        <v>311042</v>
      </c>
      <c r="CQ14" s="147">
        <v>10195</v>
      </c>
      <c r="CR14" s="145">
        <v>415653</v>
      </c>
      <c r="CS14" s="146">
        <v>413145</v>
      </c>
      <c r="CT14" s="147">
        <v>2508</v>
      </c>
      <c r="CU14" s="145">
        <v>256016</v>
      </c>
      <c r="CV14" s="146">
        <v>240510</v>
      </c>
      <c r="CW14" s="147">
        <v>15506</v>
      </c>
      <c r="CX14" s="145">
        <v>503105</v>
      </c>
      <c r="CY14" s="146">
        <v>480458</v>
      </c>
      <c r="CZ14" s="147">
        <v>22647</v>
      </c>
      <c r="DA14" s="145">
        <v>362854</v>
      </c>
      <c r="DB14" s="146">
        <v>354257</v>
      </c>
      <c r="DC14" s="147">
        <v>8597</v>
      </c>
      <c r="DD14" s="145">
        <v>203947</v>
      </c>
      <c r="DE14" s="146">
        <v>201951</v>
      </c>
      <c r="DF14" s="147">
        <v>1996</v>
      </c>
      <c r="DG14" s="145">
        <v>424535</v>
      </c>
      <c r="DH14" s="146">
        <v>376764</v>
      </c>
      <c r="DI14" s="147">
        <v>47771</v>
      </c>
      <c r="DJ14" s="146">
        <v>432890</v>
      </c>
      <c r="DK14" s="146">
        <v>430343</v>
      </c>
      <c r="DL14" s="147">
        <v>2547</v>
      </c>
      <c r="DM14" s="145">
        <v>352393</v>
      </c>
      <c r="DN14" s="146">
        <v>349403</v>
      </c>
      <c r="DO14" s="147">
        <v>2990</v>
      </c>
      <c r="DP14" s="145">
        <v>303571</v>
      </c>
      <c r="DQ14" s="146">
        <v>300356</v>
      </c>
      <c r="DR14" s="147">
        <v>3215</v>
      </c>
      <c r="DS14" s="145">
        <v>413911</v>
      </c>
      <c r="DT14" s="146">
        <v>411078</v>
      </c>
      <c r="DU14" s="147">
        <v>2833</v>
      </c>
      <c r="DV14" s="145">
        <v>408225</v>
      </c>
      <c r="DW14" s="146">
        <v>394844</v>
      </c>
      <c r="DX14" s="147">
        <v>13381</v>
      </c>
      <c r="DY14" s="145">
        <v>211982</v>
      </c>
      <c r="DZ14" s="146">
        <v>211982</v>
      </c>
      <c r="EA14" s="147">
        <v>0</v>
      </c>
      <c r="EB14" s="145">
        <v>389104</v>
      </c>
      <c r="EC14" s="146">
        <v>388041</v>
      </c>
      <c r="ED14" s="147">
        <v>1063</v>
      </c>
      <c r="EE14" s="145">
        <v>194849</v>
      </c>
      <c r="EF14" s="146">
        <v>194676</v>
      </c>
      <c r="EG14" s="147">
        <v>173</v>
      </c>
      <c r="EH14" s="145">
        <v>279920</v>
      </c>
      <c r="EI14" s="146">
        <v>277595</v>
      </c>
      <c r="EJ14" s="147">
        <v>2325</v>
      </c>
      <c r="EK14" s="176"/>
      <c r="EL14" s="9"/>
      <c r="EM14" s="2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143" s="9" customFormat="1" ht="21" customHeight="1">
      <c r="A15" s="216"/>
      <c r="B15" s="185" t="s">
        <v>58</v>
      </c>
      <c r="C15" s="137">
        <v>343285</v>
      </c>
      <c r="D15" s="139">
        <v>340872</v>
      </c>
      <c r="E15" s="140">
        <v>2413</v>
      </c>
      <c r="F15" s="137" t="s">
        <v>187</v>
      </c>
      <c r="G15" s="139" t="s">
        <v>187</v>
      </c>
      <c r="H15" s="140" t="s">
        <v>187</v>
      </c>
      <c r="I15" s="137">
        <v>399365</v>
      </c>
      <c r="J15" s="139">
        <v>398884</v>
      </c>
      <c r="K15" s="140">
        <v>481</v>
      </c>
      <c r="L15" s="137">
        <v>356478</v>
      </c>
      <c r="M15" s="139">
        <v>353921</v>
      </c>
      <c r="N15" s="140">
        <v>2557</v>
      </c>
      <c r="O15" s="137">
        <v>290325</v>
      </c>
      <c r="P15" s="139">
        <v>289440</v>
      </c>
      <c r="Q15" s="140">
        <v>885</v>
      </c>
      <c r="R15" s="137">
        <v>287797</v>
      </c>
      <c r="S15" s="139">
        <v>287531</v>
      </c>
      <c r="T15" s="140">
        <v>266</v>
      </c>
      <c r="U15" s="137">
        <v>262342</v>
      </c>
      <c r="V15" s="139">
        <v>262342</v>
      </c>
      <c r="W15" s="140">
        <v>0</v>
      </c>
      <c r="X15" s="137">
        <v>311728</v>
      </c>
      <c r="Y15" s="139">
        <v>311728</v>
      </c>
      <c r="Z15" s="140">
        <v>0</v>
      </c>
      <c r="AA15" s="137">
        <v>271548</v>
      </c>
      <c r="AB15" s="139">
        <v>271548</v>
      </c>
      <c r="AC15" s="140">
        <v>0</v>
      </c>
      <c r="AD15" s="137">
        <v>345980</v>
      </c>
      <c r="AE15" s="139">
        <v>344792</v>
      </c>
      <c r="AF15" s="140">
        <v>1188</v>
      </c>
      <c r="AG15" s="137">
        <v>327960</v>
      </c>
      <c r="AH15" s="139">
        <v>325984</v>
      </c>
      <c r="AI15" s="140">
        <v>1976</v>
      </c>
      <c r="AJ15" s="137">
        <v>388587</v>
      </c>
      <c r="AK15" s="139">
        <v>386954</v>
      </c>
      <c r="AL15" s="140">
        <v>1633</v>
      </c>
      <c r="AM15" s="137">
        <v>395909</v>
      </c>
      <c r="AN15" s="139">
        <v>390329</v>
      </c>
      <c r="AO15" s="140">
        <v>5580</v>
      </c>
      <c r="AP15" s="137">
        <v>348616</v>
      </c>
      <c r="AQ15" s="139">
        <v>344875</v>
      </c>
      <c r="AR15" s="140">
        <v>3741</v>
      </c>
      <c r="AS15" s="137">
        <v>328080</v>
      </c>
      <c r="AT15" s="139">
        <v>326494</v>
      </c>
      <c r="AU15" s="140">
        <v>1586</v>
      </c>
      <c r="AV15" s="137">
        <v>256515</v>
      </c>
      <c r="AW15" s="139">
        <v>256140</v>
      </c>
      <c r="AX15" s="140">
        <v>375</v>
      </c>
      <c r="AY15" s="137">
        <v>386294</v>
      </c>
      <c r="AZ15" s="139">
        <v>385124</v>
      </c>
      <c r="BA15" s="140">
        <v>1170</v>
      </c>
      <c r="BB15" s="137">
        <v>354982</v>
      </c>
      <c r="BC15" s="139">
        <v>352441</v>
      </c>
      <c r="BD15" s="140">
        <v>2541</v>
      </c>
      <c r="BE15" s="137">
        <v>303513</v>
      </c>
      <c r="BF15" s="139">
        <v>302620</v>
      </c>
      <c r="BG15" s="140">
        <v>893</v>
      </c>
      <c r="BH15" s="137">
        <v>326636</v>
      </c>
      <c r="BI15" s="139">
        <v>326636</v>
      </c>
      <c r="BJ15" s="140">
        <v>0</v>
      </c>
      <c r="BK15" s="137">
        <v>401766</v>
      </c>
      <c r="BL15" s="139">
        <v>394461</v>
      </c>
      <c r="BM15" s="140">
        <v>7305</v>
      </c>
      <c r="BN15" s="137">
        <v>385042</v>
      </c>
      <c r="BO15" s="139">
        <v>385042</v>
      </c>
      <c r="BP15" s="140">
        <v>0</v>
      </c>
      <c r="BQ15" s="137">
        <v>387148</v>
      </c>
      <c r="BR15" s="139">
        <v>386044</v>
      </c>
      <c r="BS15" s="140">
        <v>1104</v>
      </c>
      <c r="BT15" s="137">
        <v>357897</v>
      </c>
      <c r="BU15" s="139">
        <v>357643</v>
      </c>
      <c r="BV15" s="140">
        <v>254</v>
      </c>
      <c r="BW15" s="137">
        <v>335779</v>
      </c>
      <c r="BX15" s="139">
        <v>331378</v>
      </c>
      <c r="BY15" s="140">
        <v>4401</v>
      </c>
      <c r="BZ15" s="137">
        <v>355461</v>
      </c>
      <c r="CA15" s="139">
        <v>355461</v>
      </c>
      <c r="CB15" s="140">
        <v>0</v>
      </c>
      <c r="CC15" s="137">
        <v>411766</v>
      </c>
      <c r="CD15" s="139">
        <v>410902</v>
      </c>
      <c r="CE15" s="140">
        <v>864</v>
      </c>
      <c r="CF15" s="137">
        <v>415766</v>
      </c>
      <c r="CG15" s="139">
        <v>402540</v>
      </c>
      <c r="CH15" s="140">
        <v>13226</v>
      </c>
      <c r="CI15" s="137">
        <v>375423</v>
      </c>
      <c r="CJ15" s="139">
        <v>367666</v>
      </c>
      <c r="CK15" s="140">
        <v>7757</v>
      </c>
      <c r="CL15" s="137">
        <v>309521</v>
      </c>
      <c r="CM15" s="139">
        <v>309187</v>
      </c>
      <c r="CN15" s="140">
        <v>334</v>
      </c>
      <c r="CO15" s="137">
        <v>301989</v>
      </c>
      <c r="CP15" s="139">
        <v>300329</v>
      </c>
      <c r="CQ15" s="140">
        <v>1660</v>
      </c>
      <c r="CR15" s="137">
        <v>412257</v>
      </c>
      <c r="CS15" s="139">
        <v>409571</v>
      </c>
      <c r="CT15" s="140">
        <v>2686</v>
      </c>
      <c r="CU15" s="137">
        <v>227165</v>
      </c>
      <c r="CV15" s="139">
        <v>226202</v>
      </c>
      <c r="CW15" s="140">
        <v>963</v>
      </c>
      <c r="CX15" s="137">
        <v>478231</v>
      </c>
      <c r="CY15" s="139">
        <v>468813</v>
      </c>
      <c r="CZ15" s="140">
        <v>9418</v>
      </c>
      <c r="DA15" s="137">
        <v>356268</v>
      </c>
      <c r="DB15" s="139">
        <v>348473</v>
      </c>
      <c r="DC15" s="140">
        <v>7795</v>
      </c>
      <c r="DD15" s="137">
        <v>195892</v>
      </c>
      <c r="DE15" s="139">
        <v>192604</v>
      </c>
      <c r="DF15" s="140">
        <v>3288</v>
      </c>
      <c r="DG15" s="137">
        <v>377329</v>
      </c>
      <c r="DH15" s="139">
        <v>377276</v>
      </c>
      <c r="DI15" s="140">
        <v>53</v>
      </c>
      <c r="DJ15" s="139">
        <v>432246</v>
      </c>
      <c r="DK15" s="139">
        <v>431281</v>
      </c>
      <c r="DL15" s="140">
        <v>965</v>
      </c>
      <c r="DM15" s="137">
        <v>348563</v>
      </c>
      <c r="DN15" s="139">
        <v>348563</v>
      </c>
      <c r="DO15" s="140">
        <v>0</v>
      </c>
      <c r="DP15" s="137">
        <v>296236</v>
      </c>
      <c r="DQ15" s="139">
        <v>292757</v>
      </c>
      <c r="DR15" s="140">
        <v>3479</v>
      </c>
      <c r="DS15" s="137">
        <v>417960</v>
      </c>
      <c r="DT15" s="139">
        <v>416966</v>
      </c>
      <c r="DU15" s="140">
        <v>994</v>
      </c>
      <c r="DV15" s="137">
        <v>413413</v>
      </c>
      <c r="DW15" s="139">
        <v>394409</v>
      </c>
      <c r="DX15" s="140">
        <v>19004</v>
      </c>
      <c r="DY15" s="137">
        <v>209323</v>
      </c>
      <c r="DZ15" s="139">
        <v>209323</v>
      </c>
      <c r="EA15" s="140">
        <v>0</v>
      </c>
      <c r="EB15" s="137">
        <v>393963</v>
      </c>
      <c r="EC15" s="139">
        <v>383901</v>
      </c>
      <c r="ED15" s="140">
        <v>10062</v>
      </c>
      <c r="EE15" s="137">
        <v>186561</v>
      </c>
      <c r="EF15" s="139">
        <v>186080</v>
      </c>
      <c r="EG15" s="140">
        <v>481</v>
      </c>
      <c r="EH15" s="137">
        <v>264163</v>
      </c>
      <c r="EI15" s="139">
        <v>262812</v>
      </c>
      <c r="EJ15" s="140">
        <v>1351</v>
      </c>
      <c r="EK15" s="176"/>
      <c r="EM15" s="29"/>
    </row>
    <row r="16" spans="1:143" s="9" customFormat="1" ht="21" customHeight="1">
      <c r="A16" s="216"/>
      <c r="B16" s="185" t="s">
        <v>59</v>
      </c>
      <c r="C16" s="137">
        <v>353289</v>
      </c>
      <c r="D16" s="139">
        <v>340934</v>
      </c>
      <c r="E16" s="140">
        <v>12355</v>
      </c>
      <c r="F16" s="137" t="s">
        <v>187</v>
      </c>
      <c r="G16" s="139" t="s">
        <v>187</v>
      </c>
      <c r="H16" s="140" t="s">
        <v>187</v>
      </c>
      <c r="I16" s="137">
        <v>415403</v>
      </c>
      <c r="J16" s="139">
        <v>404240</v>
      </c>
      <c r="K16" s="140">
        <v>11163</v>
      </c>
      <c r="L16" s="137">
        <v>359748</v>
      </c>
      <c r="M16" s="139">
        <v>351810</v>
      </c>
      <c r="N16" s="140">
        <v>7938</v>
      </c>
      <c r="O16" s="137">
        <v>292743</v>
      </c>
      <c r="P16" s="139">
        <v>290384</v>
      </c>
      <c r="Q16" s="140">
        <v>2359</v>
      </c>
      <c r="R16" s="137">
        <v>283848</v>
      </c>
      <c r="S16" s="139">
        <v>282357</v>
      </c>
      <c r="T16" s="140">
        <v>1491</v>
      </c>
      <c r="U16" s="137">
        <v>256321</v>
      </c>
      <c r="V16" s="139">
        <v>254999</v>
      </c>
      <c r="W16" s="140">
        <v>1322</v>
      </c>
      <c r="X16" s="137">
        <v>340122</v>
      </c>
      <c r="Y16" s="139">
        <v>340122</v>
      </c>
      <c r="Z16" s="140">
        <v>0</v>
      </c>
      <c r="AA16" s="137">
        <v>280599</v>
      </c>
      <c r="AB16" s="139">
        <v>280599</v>
      </c>
      <c r="AC16" s="140">
        <v>0</v>
      </c>
      <c r="AD16" s="137">
        <v>325247</v>
      </c>
      <c r="AE16" s="139">
        <v>325247</v>
      </c>
      <c r="AF16" s="140">
        <v>0</v>
      </c>
      <c r="AG16" s="137">
        <v>341162</v>
      </c>
      <c r="AH16" s="139">
        <v>325471</v>
      </c>
      <c r="AI16" s="140">
        <v>15691</v>
      </c>
      <c r="AJ16" s="137">
        <v>388439</v>
      </c>
      <c r="AK16" s="139">
        <v>380543</v>
      </c>
      <c r="AL16" s="140">
        <v>7896</v>
      </c>
      <c r="AM16" s="137">
        <v>372898</v>
      </c>
      <c r="AN16" s="139">
        <v>369323</v>
      </c>
      <c r="AO16" s="140">
        <v>3575</v>
      </c>
      <c r="AP16" s="137">
        <v>372118</v>
      </c>
      <c r="AQ16" s="139">
        <v>341727</v>
      </c>
      <c r="AR16" s="140">
        <v>30391</v>
      </c>
      <c r="AS16" s="137">
        <v>329996</v>
      </c>
      <c r="AT16" s="139">
        <v>329043</v>
      </c>
      <c r="AU16" s="140">
        <v>953</v>
      </c>
      <c r="AV16" s="137">
        <v>258284</v>
      </c>
      <c r="AW16" s="139">
        <v>257116</v>
      </c>
      <c r="AX16" s="140">
        <v>1168</v>
      </c>
      <c r="AY16" s="137">
        <v>352601</v>
      </c>
      <c r="AZ16" s="139">
        <v>351491</v>
      </c>
      <c r="BA16" s="140">
        <v>1110</v>
      </c>
      <c r="BB16" s="137">
        <v>352544</v>
      </c>
      <c r="BC16" s="139">
        <v>344783</v>
      </c>
      <c r="BD16" s="140">
        <v>7761</v>
      </c>
      <c r="BE16" s="137">
        <v>319517</v>
      </c>
      <c r="BF16" s="139">
        <v>318668</v>
      </c>
      <c r="BG16" s="140">
        <v>849</v>
      </c>
      <c r="BH16" s="137">
        <v>320642</v>
      </c>
      <c r="BI16" s="139">
        <v>320642</v>
      </c>
      <c r="BJ16" s="140">
        <v>0</v>
      </c>
      <c r="BK16" s="137">
        <v>408780</v>
      </c>
      <c r="BL16" s="139">
        <v>393462</v>
      </c>
      <c r="BM16" s="140">
        <v>15318</v>
      </c>
      <c r="BN16" s="137">
        <v>382833</v>
      </c>
      <c r="BO16" s="139">
        <v>382833</v>
      </c>
      <c r="BP16" s="140">
        <v>0</v>
      </c>
      <c r="BQ16" s="137">
        <v>401424</v>
      </c>
      <c r="BR16" s="139">
        <v>395128</v>
      </c>
      <c r="BS16" s="140">
        <v>6296</v>
      </c>
      <c r="BT16" s="137">
        <v>365740</v>
      </c>
      <c r="BU16" s="139">
        <v>349042</v>
      </c>
      <c r="BV16" s="140">
        <v>16698</v>
      </c>
      <c r="BW16" s="137">
        <v>352111</v>
      </c>
      <c r="BX16" s="139">
        <v>339453</v>
      </c>
      <c r="BY16" s="140">
        <v>12658</v>
      </c>
      <c r="BZ16" s="137">
        <v>352897</v>
      </c>
      <c r="CA16" s="139">
        <v>352897</v>
      </c>
      <c r="CB16" s="140">
        <v>0</v>
      </c>
      <c r="CC16" s="137">
        <v>401044</v>
      </c>
      <c r="CD16" s="139">
        <v>388378</v>
      </c>
      <c r="CE16" s="140">
        <v>12666</v>
      </c>
      <c r="CF16" s="137">
        <v>538590</v>
      </c>
      <c r="CG16" s="139">
        <v>455615</v>
      </c>
      <c r="CH16" s="140">
        <v>82975</v>
      </c>
      <c r="CI16" s="137">
        <v>400341</v>
      </c>
      <c r="CJ16" s="139">
        <v>387314</v>
      </c>
      <c r="CK16" s="140">
        <v>13027</v>
      </c>
      <c r="CL16" s="137">
        <v>314416</v>
      </c>
      <c r="CM16" s="139">
        <v>307441</v>
      </c>
      <c r="CN16" s="140">
        <v>6975</v>
      </c>
      <c r="CO16" s="137">
        <v>332432</v>
      </c>
      <c r="CP16" s="139">
        <v>294582</v>
      </c>
      <c r="CQ16" s="140">
        <v>37850</v>
      </c>
      <c r="CR16" s="137">
        <v>491716</v>
      </c>
      <c r="CS16" s="139">
        <v>400211</v>
      </c>
      <c r="CT16" s="140">
        <v>91505</v>
      </c>
      <c r="CU16" s="137">
        <v>223853</v>
      </c>
      <c r="CV16" s="139">
        <v>222578</v>
      </c>
      <c r="CW16" s="140">
        <v>1275</v>
      </c>
      <c r="CX16" s="137">
        <v>487557</v>
      </c>
      <c r="CY16" s="139">
        <v>481800</v>
      </c>
      <c r="CZ16" s="140">
        <v>5757</v>
      </c>
      <c r="DA16" s="137">
        <v>382748</v>
      </c>
      <c r="DB16" s="139">
        <v>359082</v>
      </c>
      <c r="DC16" s="140">
        <v>23666</v>
      </c>
      <c r="DD16" s="137">
        <v>198256</v>
      </c>
      <c r="DE16" s="139">
        <v>194626</v>
      </c>
      <c r="DF16" s="140">
        <v>3630</v>
      </c>
      <c r="DG16" s="137">
        <v>378253</v>
      </c>
      <c r="DH16" s="139">
        <v>378179</v>
      </c>
      <c r="DI16" s="140">
        <v>74</v>
      </c>
      <c r="DJ16" s="139">
        <v>458687</v>
      </c>
      <c r="DK16" s="139">
        <v>432212</v>
      </c>
      <c r="DL16" s="140">
        <v>26475</v>
      </c>
      <c r="DM16" s="137">
        <v>394053</v>
      </c>
      <c r="DN16" s="139">
        <v>357441</v>
      </c>
      <c r="DO16" s="140">
        <v>36612</v>
      </c>
      <c r="DP16" s="137">
        <v>294597</v>
      </c>
      <c r="DQ16" s="139">
        <v>290227</v>
      </c>
      <c r="DR16" s="140">
        <v>4370</v>
      </c>
      <c r="DS16" s="137">
        <v>418367</v>
      </c>
      <c r="DT16" s="139">
        <v>414177</v>
      </c>
      <c r="DU16" s="140">
        <v>4190</v>
      </c>
      <c r="DV16" s="137">
        <v>416294</v>
      </c>
      <c r="DW16" s="139">
        <v>398223</v>
      </c>
      <c r="DX16" s="140">
        <v>18071</v>
      </c>
      <c r="DY16" s="137">
        <v>206067</v>
      </c>
      <c r="DZ16" s="139">
        <v>201737</v>
      </c>
      <c r="EA16" s="140">
        <v>4330</v>
      </c>
      <c r="EB16" s="137">
        <v>385066</v>
      </c>
      <c r="EC16" s="139">
        <v>382813</v>
      </c>
      <c r="ED16" s="140">
        <v>2253</v>
      </c>
      <c r="EE16" s="137">
        <v>189167</v>
      </c>
      <c r="EF16" s="139">
        <v>188611</v>
      </c>
      <c r="EG16" s="140">
        <v>556</v>
      </c>
      <c r="EH16" s="137">
        <v>261254</v>
      </c>
      <c r="EI16" s="139">
        <v>259071</v>
      </c>
      <c r="EJ16" s="140">
        <v>2183</v>
      </c>
      <c r="EK16" s="176"/>
      <c r="EM16" s="29"/>
    </row>
    <row r="17" spans="1:143" s="9" customFormat="1" ht="21" customHeight="1">
      <c r="A17" s="216"/>
      <c r="B17" s="185" t="s">
        <v>60</v>
      </c>
      <c r="C17" s="137">
        <v>359923</v>
      </c>
      <c r="D17" s="139">
        <v>337608</v>
      </c>
      <c r="E17" s="140">
        <v>22315</v>
      </c>
      <c r="F17" s="137" t="s">
        <v>187</v>
      </c>
      <c r="G17" s="139" t="s">
        <v>187</v>
      </c>
      <c r="H17" s="140" t="s">
        <v>187</v>
      </c>
      <c r="I17" s="137">
        <v>618823</v>
      </c>
      <c r="J17" s="139">
        <v>375736</v>
      </c>
      <c r="K17" s="140">
        <v>243087</v>
      </c>
      <c r="L17" s="137">
        <v>362397</v>
      </c>
      <c r="M17" s="139">
        <v>347367</v>
      </c>
      <c r="N17" s="140">
        <v>15030</v>
      </c>
      <c r="O17" s="137">
        <v>297437</v>
      </c>
      <c r="P17" s="139">
        <v>294148</v>
      </c>
      <c r="Q17" s="140">
        <v>3289</v>
      </c>
      <c r="R17" s="137">
        <v>276009</v>
      </c>
      <c r="S17" s="139">
        <v>275109</v>
      </c>
      <c r="T17" s="140">
        <v>900</v>
      </c>
      <c r="U17" s="137">
        <v>253609</v>
      </c>
      <c r="V17" s="139">
        <v>253609</v>
      </c>
      <c r="W17" s="140">
        <v>0</v>
      </c>
      <c r="X17" s="137">
        <v>311157</v>
      </c>
      <c r="Y17" s="139">
        <v>311157</v>
      </c>
      <c r="Z17" s="140">
        <v>0</v>
      </c>
      <c r="AA17" s="137">
        <v>272765</v>
      </c>
      <c r="AB17" s="139">
        <v>272765</v>
      </c>
      <c r="AC17" s="140">
        <v>0</v>
      </c>
      <c r="AD17" s="137">
        <v>352662</v>
      </c>
      <c r="AE17" s="139">
        <v>349110</v>
      </c>
      <c r="AF17" s="140">
        <v>3552</v>
      </c>
      <c r="AG17" s="137">
        <v>307001</v>
      </c>
      <c r="AH17" s="139">
        <v>305626</v>
      </c>
      <c r="AI17" s="140">
        <v>1375</v>
      </c>
      <c r="AJ17" s="137">
        <v>395730</v>
      </c>
      <c r="AK17" s="139">
        <v>377449</v>
      </c>
      <c r="AL17" s="140">
        <v>18281</v>
      </c>
      <c r="AM17" s="137">
        <v>398413</v>
      </c>
      <c r="AN17" s="139">
        <v>365966</v>
      </c>
      <c r="AO17" s="140">
        <v>32447</v>
      </c>
      <c r="AP17" s="137">
        <v>369719</v>
      </c>
      <c r="AQ17" s="139">
        <v>359653</v>
      </c>
      <c r="AR17" s="140">
        <v>10066</v>
      </c>
      <c r="AS17" s="137">
        <v>329484</v>
      </c>
      <c r="AT17" s="139">
        <v>326818</v>
      </c>
      <c r="AU17" s="140">
        <v>2666</v>
      </c>
      <c r="AV17" s="137">
        <v>268422</v>
      </c>
      <c r="AW17" s="139">
        <v>268422</v>
      </c>
      <c r="AX17" s="140">
        <v>0</v>
      </c>
      <c r="AY17" s="137">
        <v>351890</v>
      </c>
      <c r="AZ17" s="139">
        <v>351149</v>
      </c>
      <c r="BA17" s="140">
        <v>741</v>
      </c>
      <c r="BB17" s="137">
        <v>344628</v>
      </c>
      <c r="BC17" s="139">
        <v>342578</v>
      </c>
      <c r="BD17" s="140">
        <v>2050</v>
      </c>
      <c r="BE17" s="137">
        <v>331306</v>
      </c>
      <c r="BF17" s="139">
        <v>323701</v>
      </c>
      <c r="BG17" s="140">
        <v>7605</v>
      </c>
      <c r="BH17" s="137">
        <v>325927</v>
      </c>
      <c r="BI17" s="139">
        <v>317523</v>
      </c>
      <c r="BJ17" s="140">
        <v>8404</v>
      </c>
      <c r="BK17" s="137">
        <v>378737</v>
      </c>
      <c r="BL17" s="139">
        <v>378348</v>
      </c>
      <c r="BM17" s="140">
        <v>389</v>
      </c>
      <c r="BN17" s="137">
        <v>394656</v>
      </c>
      <c r="BO17" s="139">
        <v>375990</v>
      </c>
      <c r="BP17" s="140">
        <v>18666</v>
      </c>
      <c r="BQ17" s="137">
        <v>440261</v>
      </c>
      <c r="BR17" s="139">
        <v>384214</v>
      </c>
      <c r="BS17" s="140">
        <v>56047</v>
      </c>
      <c r="BT17" s="137">
        <v>344643</v>
      </c>
      <c r="BU17" s="139">
        <v>343432</v>
      </c>
      <c r="BV17" s="140">
        <v>1211</v>
      </c>
      <c r="BW17" s="137">
        <v>407767</v>
      </c>
      <c r="BX17" s="139">
        <v>328134</v>
      </c>
      <c r="BY17" s="140">
        <v>79633</v>
      </c>
      <c r="BZ17" s="137">
        <v>366274</v>
      </c>
      <c r="CA17" s="139">
        <v>366274</v>
      </c>
      <c r="CB17" s="140">
        <v>0</v>
      </c>
      <c r="CC17" s="137">
        <v>419997</v>
      </c>
      <c r="CD17" s="139">
        <v>399321</v>
      </c>
      <c r="CE17" s="140">
        <v>20676</v>
      </c>
      <c r="CF17" s="137">
        <v>468122</v>
      </c>
      <c r="CG17" s="139">
        <v>464671</v>
      </c>
      <c r="CH17" s="140">
        <v>3451</v>
      </c>
      <c r="CI17" s="137">
        <v>370758</v>
      </c>
      <c r="CJ17" s="139">
        <v>364770</v>
      </c>
      <c r="CK17" s="140">
        <v>5988</v>
      </c>
      <c r="CL17" s="137">
        <v>320668</v>
      </c>
      <c r="CM17" s="139">
        <v>309793</v>
      </c>
      <c r="CN17" s="140">
        <v>10875</v>
      </c>
      <c r="CO17" s="137">
        <v>320759</v>
      </c>
      <c r="CP17" s="139">
        <v>309388</v>
      </c>
      <c r="CQ17" s="140">
        <v>11371</v>
      </c>
      <c r="CR17" s="137">
        <v>450213</v>
      </c>
      <c r="CS17" s="139">
        <v>424510</v>
      </c>
      <c r="CT17" s="140">
        <v>25703</v>
      </c>
      <c r="CU17" s="137">
        <v>230360</v>
      </c>
      <c r="CV17" s="139">
        <v>228998</v>
      </c>
      <c r="CW17" s="140">
        <v>1362</v>
      </c>
      <c r="CX17" s="137">
        <v>513833</v>
      </c>
      <c r="CY17" s="139">
        <v>479813</v>
      </c>
      <c r="CZ17" s="140">
        <v>34020</v>
      </c>
      <c r="DA17" s="137">
        <v>371699</v>
      </c>
      <c r="DB17" s="139">
        <v>361470</v>
      </c>
      <c r="DC17" s="140">
        <v>10229</v>
      </c>
      <c r="DD17" s="137">
        <v>185887</v>
      </c>
      <c r="DE17" s="139">
        <v>185816</v>
      </c>
      <c r="DF17" s="140">
        <v>71</v>
      </c>
      <c r="DG17" s="137">
        <v>381977</v>
      </c>
      <c r="DH17" s="139">
        <v>379172</v>
      </c>
      <c r="DI17" s="140">
        <v>2805</v>
      </c>
      <c r="DJ17" s="139">
        <v>436207</v>
      </c>
      <c r="DK17" s="139">
        <v>414766</v>
      </c>
      <c r="DL17" s="140">
        <v>21441</v>
      </c>
      <c r="DM17" s="137">
        <v>366197</v>
      </c>
      <c r="DN17" s="139">
        <v>353988</v>
      </c>
      <c r="DO17" s="140">
        <v>12209</v>
      </c>
      <c r="DP17" s="137">
        <v>298712</v>
      </c>
      <c r="DQ17" s="139">
        <v>289995</v>
      </c>
      <c r="DR17" s="140">
        <v>8717</v>
      </c>
      <c r="DS17" s="137">
        <v>406568</v>
      </c>
      <c r="DT17" s="139">
        <v>405557</v>
      </c>
      <c r="DU17" s="140">
        <v>1011</v>
      </c>
      <c r="DV17" s="137">
        <v>418454</v>
      </c>
      <c r="DW17" s="139">
        <v>397397</v>
      </c>
      <c r="DX17" s="140">
        <v>21057</v>
      </c>
      <c r="DY17" s="137">
        <v>241741</v>
      </c>
      <c r="DZ17" s="139">
        <v>241289</v>
      </c>
      <c r="EA17" s="140">
        <v>452</v>
      </c>
      <c r="EB17" s="137">
        <v>383269</v>
      </c>
      <c r="EC17" s="139">
        <v>381578</v>
      </c>
      <c r="ED17" s="140">
        <v>1691</v>
      </c>
      <c r="EE17" s="137">
        <v>192212</v>
      </c>
      <c r="EF17" s="139">
        <v>191736</v>
      </c>
      <c r="EG17" s="140">
        <v>476</v>
      </c>
      <c r="EH17" s="137">
        <v>265121</v>
      </c>
      <c r="EI17" s="139">
        <v>254818</v>
      </c>
      <c r="EJ17" s="140">
        <v>10303</v>
      </c>
      <c r="EK17" s="176"/>
      <c r="EM17" s="29"/>
    </row>
    <row r="18" spans="1:143" s="9" customFormat="1" ht="21" customHeight="1">
      <c r="A18" s="216"/>
      <c r="B18" s="185" t="s">
        <v>61</v>
      </c>
      <c r="C18" s="137">
        <v>344625</v>
      </c>
      <c r="D18" s="139">
        <v>333516</v>
      </c>
      <c r="E18" s="140">
        <v>11109</v>
      </c>
      <c r="F18" s="137" t="s">
        <v>187</v>
      </c>
      <c r="G18" s="139" t="s">
        <v>187</v>
      </c>
      <c r="H18" s="140" t="s">
        <v>187</v>
      </c>
      <c r="I18" s="137">
        <v>417668</v>
      </c>
      <c r="J18" s="139">
        <v>372133</v>
      </c>
      <c r="K18" s="140">
        <v>45535</v>
      </c>
      <c r="L18" s="137">
        <v>356307</v>
      </c>
      <c r="M18" s="139">
        <v>340628</v>
      </c>
      <c r="N18" s="140">
        <v>15679</v>
      </c>
      <c r="O18" s="137">
        <v>390442</v>
      </c>
      <c r="P18" s="139">
        <v>290726</v>
      </c>
      <c r="Q18" s="140">
        <v>99716</v>
      </c>
      <c r="R18" s="137">
        <v>285093</v>
      </c>
      <c r="S18" s="139">
        <v>284783</v>
      </c>
      <c r="T18" s="140">
        <v>310</v>
      </c>
      <c r="U18" s="137">
        <v>256279</v>
      </c>
      <c r="V18" s="139">
        <v>255640</v>
      </c>
      <c r="W18" s="140">
        <v>639</v>
      </c>
      <c r="X18" s="137">
        <v>316387</v>
      </c>
      <c r="Y18" s="139">
        <v>316387</v>
      </c>
      <c r="Z18" s="140">
        <v>0</v>
      </c>
      <c r="AA18" s="137">
        <v>267577</v>
      </c>
      <c r="AB18" s="139">
        <v>267577</v>
      </c>
      <c r="AC18" s="140">
        <v>0</v>
      </c>
      <c r="AD18" s="137">
        <v>344825</v>
      </c>
      <c r="AE18" s="139">
        <v>342534</v>
      </c>
      <c r="AF18" s="140">
        <v>2291</v>
      </c>
      <c r="AG18" s="137">
        <v>285823</v>
      </c>
      <c r="AH18" s="139">
        <v>281318</v>
      </c>
      <c r="AI18" s="140">
        <v>4505</v>
      </c>
      <c r="AJ18" s="137">
        <v>384071</v>
      </c>
      <c r="AK18" s="139">
        <v>381974</v>
      </c>
      <c r="AL18" s="140">
        <v>2097</v>
      </c>
      <c r="AM18" s="137">
        <v>355205</v>
      </c>
      <c r="AN18" s="139">
        <v>354757</v>
      </c>
      <c r="AO18" s="140">
        <v>448</v>
      </c>
      <c r="AP18" s="137">
        <v>350495</v>
      </c>
      <c r="AQ18" s="139">
        <v>346799</v>
      </c>
      <c r="AR18" s="140">
        <v>3696</v>
      </c>
      <c r="AS18" s="137">
        <v>360225</v>
      </c>
      <c r="AT18" s="139">
        <v>318513</v>
      </c>
      <c r="AU18" s="140">
        <v>41712</v>
      </c>
      <c r="AV18" s="137">
        <v>259698</v>
      </c>
      <c r="AW18" s="139">
        <v>255365</v>
      </c>
      <c r="AX18" s="140">
        <v>4333</v>
      </c>
      <c r="AY18" s="137">
        <v>367036</v>
      </c>
      <c r="AZ18" s="139">
        <v>357228</v>
      </c>
      <c r="BA18" s="140">
        <v>9808</v>
      </c>
      <c r="BB18" s="137">
        <v>344058</v>
      </c>
      <c r="BC18" s="139">
        <v>340675</v>
      </c>
      <c r="BD18" s="140">
        <v>3383</v>
      </c>
      <c r="BE18" s="137">
        <v>317001</v>
      </c>
      <c r="BF18" s="139">
        <v>314717</v>
      </c>
      <c r="BG18" s="140">
        <v>2284</v>
      </c>
      <c r="BH18" s="137">
        <v>305779</v>
      </c>
      <c r="BI18" s="139">
        <v>305779</v>
      </c>
      <c r="BJ18" s="140">
        <v>0</v>
      </c>
      <c r="BK18" s="137">
        <v>367223</v>
      </c>
      <c r="BL18" s="139">
        <v>360189</v>
      </c>
      <c r="BM18" s="140">
        <v>7034</v>
      </c>
      <c r="BN18" s="137">
        <v>371230</v>
      </c>
      <c r="BO18" s="139">
        <v>370263</v>
      </c>
      <c r="BP18" s="140">
        <v>967</v>
      </c>
      <c r="BQ18" s="137">
        <v>381772</v>
      </c>
      <c r="BR18" s="139">
        <v>380283</v>
      </c>
      <c r="BS18" s="140">
        <v>1489</v>
      </c>
      <c r="BT18" s="137">
        <v>349314</v>
      </c>
      <c r="BU18" s="139">
        <v>349176</v>
      </c>
      <c r="BV18" s="140">
        <v>138</v>
      </c>
      <c r="BW18" s="137">
        <v>336135</v>
      </c>
      <c r="BX18" s="139">
        <v>324407</v>
      </c>
      <c r="BY18" s="140">
        <v>11728</v>
      </c>
      <c r="BZ18" s="137">
        <v>371725</v>
      </c>
      <c r="CA18" s="139">
        <v>356708</v>
      </c>
      <c r="CB18" s="140">
        <v>15017</v>
      </c>
      <c r="CC18" s="137">
        <v>386787</v>
      </c>
      <c r="CD18" s="139">
        <v>386424</v>
      </c>
      <c r="CE18" s="140">
        <v>363</v>
      </c>
      <c r="CF18" s="137">
        <v>463718</v>
      </c>
      <c r="CG18" s="139">
        <v>458687</v>
      </c>
      <c r="CH18" s="140">
        <v>5031</v>
      </c>
      <c r="CI18" s="137">
        <v>339265</v>
      </c>
      <c r="CJ18" s="139">
        <v>337493</v>
      </c>
      <c r="CK18" s="140">
        <v>1772</v>
      </c>
      <c r="CL18" s="137">
        <v>305294</v>
      </c>
      <c r="CM18" s="139">
        <v>303540</v>
      </c>
      <c r="CN18" s="140">
        <v>1754</v>
      </c>
      <c r="CO18" s="137">
        <v>313198</v>
      </c>
      <c r="CP18" s="139">
        <v>303459</v>
      </c>
      <c r="CQ18" s="140">
        <v>9739</v>
      </c>
      <c r="CR18" s="137">
        <v>434565</v>
      </c>
      <c r="CS18" s="139">
        <v>415951</v>
      </c>
      <c r="CT18" s="140">
        <v>18614</v>
      </c>
      <c r="CU18" s="137">
        <v>229930</v>
      </c>
      <c r="CV18" s="139">
        <v>226280</v>
      </c>
      <c r="CW18" s="140">
        <v>3650</v>
      </c>
      <c r="CX18" s="137">
        <v>493624</v>
      </c>
      <c r="CY18" s="139">
        <v>471153</v>
      </c>
      <c r="CZ18" s="140">
        <v>22471</v>
      </c>
      <c r="DA18" s="137">
        <v>386939</v>
      </c>
      <c r="DB18" s="139">
        <v>373272</v>
      </c>
      <c r="DC18" s="140">
        <v>13667</v>
      </c>
      <c r="DD18" s="137">
        <v>188856</v>
      </c>
      <c r="DE18" s="139">
        <v>188785</v>
      </c>
      <c r="DF18" s="140">
        <v>71</v>
      </c>
      <c r="DG18" s="137">
        <v>378401</v>
      </c>
      <c r="DH18" s="139">
        <v>377709</v>
      </c>
      <c r="DI18" s="140">
        <v>692</v>
      </c>
      <c r="DJ18" s="139">
        <v>429554</v>
      </c>
      <c r="DK18" s="139">
        <v>415356</v>
      </c>
      <c r="DL18" s="140">
        <v>14198</v>
      </c>
      <c r="DM18" s="137">
        <v>349873</v>
      </c>
      <c r="DN18" s="139">
        <v>347911</v>
      </c>
      <c r="DO18" s="140">
        <v>1962</v>
      </c>
      <c r="DP18" s="137">
        <v>297581</v>
      </c>
      <c r="DQ18" s="139">
        <v>293997</v>
      </c>
      <c r="DR18" s="140">
        <v>3584</v>
      </c>
      <c r="DS18" s="137">
        <v>423576</v>
      </c>
      <c r="DT18" s="139">
        <v>423576</v>
      </c>
      <c r="DU18" s="140">
        <v>0</v>
      </c>
      <c r="DV18" s="137">
        <v>407483</v>
      </c>
      <c r="DW18" s="139">
        <v>386089</v>
      </c>
      <c r="DX18" s="140">
        <v>21394</v>
      </c>
      <c r="DY18" s="137">
        <v>234928</v>
      </c>
      <c r="DZ18" s="139">
        <v>234153</v>
      </c>
      <c r="EA18" s="140">
        <v>775</v>
      </c>
      <c r="EB18" s="137">
        <v>373561</v>
      </c>
      <c r="EC18" s="139">
        <v>366717</v>
      </c>
      <c r="ED18" s="140">
        <v>6844</v>
      </c>
      <c r="EE18" s="137">
        <v>199154</v>
      </c>
      <c r="EF18" s="139">
        <v>198711</v>
      </c>
      <c r="EG18" s="140">
        <v>443</v>
      </c>
      <c r="EH18" s="137">
        <v>262298</v>
      </c>
      <c r="EI18" s="139">
        <v>260956</v>
      </c>
      <c r="EJ18" s="140">
        <v>1342</v>
      </c>
      <c r="EK18" s="176"/>
      <c r="EM18" s="29"/>
    </row>
    <row r="19" spans="1:143" s="9" customFormat="1" ht="21" customHeight="1">
      <c r="A19" s="216"/>
      <c r="B19" s="185" t="s">
        <v>62</v>
      </c>
      <c r="C19" s="137">
        <v>700561</v>
      </c>
      <c r="D19" s="139">
        <v>335976</v>
      </c>
      <c r="E19" s="140">
        <v>364585</v>
      </c>
      <c r="F19" s="137" t="s">
        <v>187</v>
      </c>
      <c r="G19" s="139" t="s">
        <v>187</v>
      </c>
      <c r="H19" s="140" t="s">
        <v>187</v>
      </c>
      <c r="I19" s="137">
        <v>990027</v>
      </c>
      <c r="J19" s="139">
        <v>376762</v>
      </c>
      <c r="K19" s="140">
        <v>613265</v>
      </c>
      <c r="L19" s="137">
        <v>705320</v>
      </c>
      <c r="M19" s="139">
        <v>344553</v>
      </c>
      <c r="N19" s="140">
        <v>360767</v>
      </c>
      <c r="O19" s="137">
        <v>374440</v>
      </c>
      <c r="P19" s="139">
        <v>292090</v>
      </c>
      <c r="Q19" s="140">
        <v>82350</v>
      </c>
      <c r="R19" s="137">
        <v>425143</v>
      </c>
      <c r="S19" s="139">
        <v>281700</v>
      </c>
      <c r="T19" s="140">
        <v>143443</v>
      </c>
      <c r="U19" s="137">
        <v>432213</v>
      </c>
      <c r="V19" s="139">
        <v>259125</v>
      </c>
      <c r="W19" s="140">
        <v>173088</v>
      </c>
      <c r="X19" s="137">
        <v>600186</v>
      </c>
      <c r="Y19" s="139">
        <v>314271</v>
      </c>
      <c r="Z19" s="140">
        <v>285915</v>
      </c>
      <c r="AA19" s="137">
        <v>305126</v>
      </c>
      <c r="AB19" s="139">
        <v>288745</v>
      </c>
      <c r="AC19" s="140">
        <v>16381</v>
      </c>
      <c r="AD19" s="137">
        <v>664831</v>
      </c>
      <c r="AE19" s="139">
        <v>341579</v>
      </c>
      <c r="AF19" s="140">
        <v>323252</v>
      </c>
      <c r="AG19" s="137">
        <v>528950</v>
      </c>
      <c r="AH19" s="139">
        <v>300273</v>
      </c>
      <c r="AI19" s="140">
        <v>228677</v>
      </c>
      <c r="AJ19" s="137">
        <v>682968</v>
      </c>
      <c r="AK19" s="139">
        <v>381645</v>
      </c>
      <c r="AL19" s="140">
        <v>301323</v>
      </c>
      <c r="AM19" s="137">
        <v>1009485</v>
      </c>
      <c r="AN19" s="139">
        <v>351703</v>
      </c>
      <c r="AO19" s="140">
        <v>657782</v>
      </c>
      <c r="AP19" s="137">
        <v>718992</v>
      </c>
      <c r="AQ19" s="139">
        <v>343916</v>
      </c>
      <c r="AR19" s="140">
        <v>375076</v>
      </c>
      <c r="AS19" s="137">
        <v>698604</v>
      </c>
      <c r="AT19" s="139">
        <v>322533</v>
      </c>
      <c r="AU19" s="140">
        <v>376071</v>
      </c>
      <c r="AV19" s="137">
        <v>322527</v>
      </c>
      <c r="AW19" s="139">
        <v>252421</v>
      </c>
      <c r="AX19" s="140">
        <v>70106</v>
      </c>
      <c r="AY19" s="137">
        <v>589958</v>
      </c>
      <c r="AZ19" s="139">
        <v>362594</v>
      </c>
      <c r="BA19" s="140">
        <v>227364</v>
      </c>
      <c r="BB19" s="137">
        <v>923394</v>
      </c>
      <c r="BC19" s="139">
        <v>346731</v>
      </c>
      <c r="BD19" s="140">
        <v>576663</v>
      </c>
      <c r="BE19" s="137">
        <v>482160</v>
      </c>
      <c r="BF19" s="139">
        <v>311474</v>
      </c>
      <c r="BG19" s="140">
        <v>170686</v>
      </c>
      <c r="BH19" s="137">
        <v>334250</v>
      </c>
      <c r="BI19" s="139">
        <v>313473</v>
      </c>
      <c r="BJ19" s="140">
        <v>20777</v>
      </c>
      <c r="BK19" s="137">
        <v>990695</v>
      </c>
      <c r="BL19" s="139">
        <v>367819</v>
      </c>
      <c r="BM19" s="140">
        <v>622876</v>
      </c>
      <c r="BN19" s="137">
        <v>795065</v>
      </c>
      <c r="BO19" s="139">
        <v>376489</v>
      </c>
      <c r="BP19" s="140">
        <v>418576</v>
      </c>
      <c r="BQ19" s="137">
        <v>1046344</v>
      </c>
      <c r="BR19" s="139">
        <v>384838</v>
      </c>
      <c r="BS19" s="140">
        <v>661506</v>
      </c>
      <c r="BT19" s="137">
        <v>749296</v>
      </c>
      <c r="BU19" s="139">
        <v>348319</v>
      </c>
      <c r="BV19" s="140">
        <v>400977</v>
      </c>
      <c r="BW19" s="137">
        <v>541243</v>
      </c>
      <c r="BX19" s="139">
        <v>323760</v>
      </c>
      <c r="BY19" s="140">
        <v>217483</v>
      </c>
      <c r="BZ19" s="137">
        <v>834717</v>
      </c>
      <c r="CA19" s="139">
        <v>359176</v>
      </c>
      <c r="CB19" s="140">
        <v>475541</v>
      </c>
      <c r="CC19" s="137">
        <v>445975</v>
      </c>
      <c r="CD19" s="139">
        <v>385234</v>
      </c>
      <c r="CE19" s="140">
        <v>60741</v>
      </c>
      <c r="CF19" s="137">
        <v>1289279</v>
      </c>
      <c r="CG19" s="139">
        <v>450541</v>
      </c>
      <c r="CH19" s="140">
        <v>838738</v>
      </c>
      <c r="CI19" s="137">
        <v>854991</v>
      </c>
      <c r="CJ19" s="139">
        <v>373638</v>
      </c>
      <c r="CK19" s="140">
        <v>481353</v>
      </c>
      <c r="CL19" s="137">
        <v>464445</v>
      </c>
      <c r="CM19" s="139">
        <v>305087</v>
      </c>
      <c r="CN19" s="140">
        <v>159358</v>
      </c>
      <c r="CO19" s="137">
        <v>590428</v>
      </c>
      <c r="CP19" s="139">
        <v>298906</v>
      </c>
      <c r="CQ19" s="140">
        <v>291522</v>
      </c>
      <c r="CR19" s="137">
        <v>1090713</v>
      </c>
      <c r="CS19" s="139">
        <v>403352</v>
      </c>
      <c r="CT19" s="140">
        <v>687361</v>
      </c>
      <c r="CU19" s="137">
        <v>239826</v>
      </c>
      <c r="CV19" s="139">
        <v>225710</v>
      </c>
      <c r="CW19" s="140">
        <v>14116</v>
      </c>
      <c r="CX19" s="137">
        <v>1177034</v>
      </c>
      <c r="CY19" s="139">
        <v>465703</v>
      </c>
      <c r="CZ19" s="140">
        <v>711331</v>
      </c>
      <c r="DA19" s="137">
        <v>889195</v>
      </c>
      <c r="DB19" s="139">
        <v>333200</v>
      </c>
      <c r="DC19" s="140">
        <v>555995</v>
      </c>
      <c r="DD19" s="137">
        <v>218711</v>
      </c>
      <c r="DE19" s="139">
        <v>181824</v>
      </c>
      <c r="DF19" s="140">
        <v>36887</v>
      </c>
      <c r="DG19" s="137">
        <v>605784</v>
      </c>
      <c r="DH19" s="139">
        <v>376196</v>
      </c>
      <c r="DI19" s="140">
        <v>229588</v>
      </c>
      <c r="DJ19" s="139">
        <v>1195515</v>
      </c>
      <c r="DK19" s="139">
        <v>418135</v>
      </c>
      <c r="DL19" s="140">
        <v>777380</v>
      </c>
      <c r="DM19" s="137">
        <v>533293</v>
      </c>
      <c r="DN19" s="139">
        <v>341260</v>
      </c>
      <c r="DO19" s="140">
        <v>192033</v>
      </c>
      <c r="DP19" s="137">
        <v>646815</v>
      </c>
      <c r="DQ19" s="139">
        <v>299831</v>
      </c>
      <c r="DR19" s="140">
        <v>346984</v>
      </c>
      <c r="DS19" s="137">
        <v>998667</v>
      </c>
      <c r="DT19" s="139">
        <v>391919</v>
      </c>
      <c r="DU19" s="140">
        <v>606748</v>
      </c>
      <c r="DV19" s="137">
        <v>1551382</v>
      </c>
      <c r="DW19" s="139">
        <v>396893</v>
      </c>
      <c r="DX19" s="140">
        <v>1154489</v>
      </c>
      <c r="DY19" s="137">
        <v>369225</v>
      </c>
      <c r="DZ19" s="139">
        <v>223868</v>
      </c>
      <c r="EA19" s="140">
        <v>145357</v>
      </c>
      <c r="EB19" s="137">
        <v>1019234</v>
      </c>
      <c r="EC19" s="139">
        <v>361467</v>
      </c>
      <c r="ED19" s="140">
        <v>657767</v>
      </c>
      <c r="EE19" s="137">
        <v>252807</v>
      </c>
      <c r="EF19" s="139">
        <v>205338</v>
      </c>
      <c r="EG19" s="140">
        <v>47469</v>
      </c>
      <c r="EH19" s="137">
        <v>444164</v>
      </c>
      <c r="EI19" s="139">
        <v>276517</v>
      </c>
      <c r="EJ19" s="140">
        <v>167647</v>
      </c>
      <c r="EK19" s="176"/>
      <c r="EM19" s="29"/>
    </row>
    <row r="20" spans="1:143" s="9" customFormat="1" ht="21" customHeight="1">
      <c r="A20" s="216"/>
      <c r="B20" s="185" t="s">
        <v>63</v>
      </c>
      <c r="C20" s="137">
        <v>465411</v>
      </c>
      <c r="D20" s="139">
        <v>336420</v>
      </c>
      <c r="E20" s="140">
        <v>128991</v>
      </c>
      <c r="F20" s="137" t="s">
        <v>187</v>
      </c>
      <c r="G20" s="139" t="s">
        <v>187</v>
      </c>
      <c r="H20" s="140" t="s">
        <v>187</v>
      </c>
      <c r="I20" s="137">
        <v>488047</v>
      </c>
      <c r="J20" s="139">
        <v>382109</v>
      </c>
      <c r="K20" s="140">
        <v>105938</v>
      </c>
      <c r="L20" s="137">
        <v>539489</v>
      </c>
      <c r="M20" s="139">
        <v>347166</v>
      </c>
      <c r="N20" s="140">
        <v>192323</v>
      </c>
      <c r="O20" s="137">
        <v>437826</v>
      </c>
      <c r="P20" s="139">
        <v>299032</v>
      </c>
      <c r="Q20" s="140">
        <v>138794</v>
      </c>
      <c r="R20" s="137">
        <v>383419</v>
      </c>
      <c r="S20" s="139">
        <v>289050</v>
      </c>
      <c r="T20" s="140">
        <v>94369</v>
      </c>
      <c r="U20" s="137">
        <v>365910</v>
      </c>
      <c r="V20" s="139">
        <v>254520</v>
      </c>
      <c r="W20" s="140">
        <v>111390</v>
      </c>
      <c r="X20" s="137">
        <v>430906</v>
      </c>
      <c r="Y20" s="139">
        <v>301637</v>
      </c>
      <c r="Z20" s="140">
        <v>129269</v>
      </c>
      <c r="AA20" s="137">
        <v>462666</v>
      </c>
      <c r="AB20" s="139">
        <v>279211</v>
      </c>
      <c r="AC20" s="140">
        <v>183455</v>
      </c>
      <c r="AD20" s="137">
        <v>479544</v>
      </c>
      <c r="AE20" s="139">
        <v>340853</v>
      </c>
      <c r="AF20" s="140">
        <v>138691</v>
      </c>
      <c r="AG20" s="137">
        <v>425888</v>
      </c>
      <c r="AH20" s="139">
        <v>306265</v>
      </c>
      <c r="AI20" s="140">
        <v>119623</v>
      </c>
      <c r="AJ20" s="137">
        <v>859076</v>
      </c>
      <c r="AK20" s="139">
        <v>391950</v>
      </c>
      <c r="AL20" s="140">
        <v>467126</v>
      </c>
      <c r="AM20" s="137">
        <v>399724</v>
      </c>
      <c r="AN20" s="139">
        <v>399192</v>
      </c>
      <c r="AO20" s="140">
        <v>532</v>
      </c>
      <c r="AP20" s="137">
        <v>483667</v>
      </c>
      <c r="AQ20" s="139">
        <v>354056</v>
      </c>
      <c r="AR20" s="140">
        <v>129611</v>
      </c>
      <c r="AS20" s="137">
        <v>460527</v>
      </c>
      <c r="AT20" s="139">
        <v>318759</v>
      </c>
      <c r="AU20" s="140">
        <v>141768</v>
      </c>
      <c r="AV20" s="137">
        <v>302190</v>
      </c>
      <c r="AW20" s="139">
        <v>255195</v>
      </c>
      <c r="AX20" s="140">
        <v>46995</v>
      </c>
      <c r="AY20" s="137">
        <v>556743</v>
      </c>
      <c r="AZ20" s="139">
        <v>352017</v>
      </c>
      <c r="BA20" s="140">
        <v>204726</v>
      </c>
      <c r="BB20" s="137">
        <v>464075</v>
      </c>
      <c r="BC20" s="139">
        <v>345296</v>
      </c>
      <c r="BD20" s="140">
        <v>118779</v>
      </c>
      <c r="BE20" s="137">
        <v>665926</v>
      </c>
      <c r="BF20" s="139">
        <v>309457</v>
      </c>
      <c r="BG20" s="140">
        <v>356469</v>
      </c>
      <c r="BH20" s="137">
        <v>613780</v>
      </c>
      <c r="BI20" s="139">
        <v>309057</v>
      </c>
      <c r="BJ20" s="140">
        <v>304723</v>
      </c>
      <c r="BK20" s="137">
        <v>476324</v>
      </c>
      <c r="BL20" s="139">
        <v>370098</v>
      </c>
      <c r="BM20" s="140">
        <v>106226</v>
      </c>
      <c r="BN20" s="137">
        <v>608216</v>
      </c>
      <c r="BO20" s="139">
        <v>384688</v>
      </c>
      <c r="BP20" s="140">
        <v>223528</v>
      </c>
      <c r="BQ20" s="137">
        <v>415459</v>
      </c>
      <c r="BR20" s="139">
        <v>387430</v>
      </c>
      <c r="BS20" s="140">
        <v>28029</v>
      </c>
      <c r="BT20" s="137">
        <v>455070</v>
      </c>
      <c r="BU20" s="139">
        <v>351331</v>
      </c>
      <c r="BV20" s="140">
        <v>103739</v>
      </c>
      <c r="BW20" s="137">
        <v>642710</v>
      </c>
      <c r="BX20" s="139">
        <v>322672</v>
      </c>
      <c r="BY20" s="140">
        <v>320038</v>
      </c>
      <c r="BZ20" s="137">
        <v>491016</v>
      </c>
      <c r="CA20" s="139">
        <v>361580</v>
      </c>
      <c r="CB20" s="140">
        <v>129436</v>
      </c>
      <c r="CC20" s="137">
        <v>942130</v>
      </c>
      <c r="CD20" s="139">
        <v>401131</v>
      </c>
      <c r="CE20" s="140">
        <v>540999</v>
      </c>
      <c r="CF20" s="137">
        <v>446406</v>
      </c>
      <c r="CG20" s="139">
        <v>440092</v>
      </c>
      <c r="CH20" s="140">
        <v>6314</v>
      </c>
      <c r="CI20" s="137">
        <v>537399</v>
      </c>
      <c r="CJ20" s="139">
        <v>364882</v>
      </c>
      <c r="CK20" s="140">
        <v>172517</v>
      </c>
      <c r="CL20" s="137">
        <v>385844</v>
      </c>
      <c r="CM20" s="139">
        <v>309988</v>
      </c>
      <c r="CN20" s="140">
        <v>75856</v>
      </c>
      <c r="CO20" s="137">
        <v>468742</v>
      </c>
      <c r="CP20" s="139">
        <v>290295</v>
      </c>
      <c r="CQ20" s="140">
        <v>178447</v>
      </c>
      <c r="CR20" s="137">
        <v>505100</v>
      </c>
      <c r="CS20" s="139">
        <v>383348</v>
      </c>
      <c r="CT20" s="140">
        <v>121752</v>
      </c>
      <c r="CU20" s="137">
        <v>444155</v>
      </c>
      <c r="CV20" s="139">
        <v>227369</v>
      </c>
      <c r="CW20" s="140">
        <v>216786</v>
      </c>
      <c r="CX20" s="137">
        <v>593462</v>
      </c>
      <c r="CY20" s="139">
        <v>492055</v>
      </c>
      <c r="CZ20" s="140">
        <v>101407</v>
      </c>
      <c r="DA20" s="137">
        <v>403612</v>
      </c>
      <c r="DB20" s="139">
        <v>366807</v>
      </c>
      <c r="DC20" s="140">
        <v>36805</v>
      </c>
      <c r="DD20" s="137">
        <v>260479</v>
      </c>
      <c r="DE20" s="139">
        <v>188863</v>
      </c>
      <c r="DF20" s="140">
        <v>71616</v>
      </c>
      <c r="DG20" s="137">
        <v>415842</v>
      </c>
      <c r="DH20" s="139">
        <v>376368</v>
      </c>
      <c r="DI20" s="140">
        <v>39474</v>
      </c>
      <c r="DJ20" s="139">
        <v>446943</v>
      </c>
      <c r="DK20" s="139">
        <v>406929</v>
      </c>
      <c r="DL20" s="140">
        <v>40014</v>
      </c>
      <c r="DM20" s="137">
        <v>615218</v>
      </c>
      <c r="DN20" s="139">
        <v>345206</v>
      </c>
      <c r="DO20" s="140">
        <v>270012</v>
      </c>
      <c r="DP20" s="137">
        <v>363140</v>
      </c>
      <c r="DQ20" s="139">
        <v>294227</v>
      </c>
      <c r="DR20" s="140">
        <v>68913</v>
      </c>
      <c r="DS20" s="137">
        <v>496676</v>
      </c>
      <c r="DT20" s="139">
        <v>394456</v>
      </c>
      <c r="DU20" s="140">
        <v>102220</v>
      </c>
      <c r="DV20" s="137">
        <v>412207</v>
      </c>
      <c r="DW20" s="139">
        <v>396315</v>
      </c>
      <c r="DX20" s="140">
        <v>15892</v>
      </c>
      <c r="DY20" s="137">
        <v>253905</v>
      </c>
      <c r="DZ20" s="139">
        <v>220101</v>
      </c>
      <c r="EA20" s="140">
        <v>33804</v>
      </c>
      <c r="EB20" s="137">
        <v>440402</v>
      </c>
      <c r="EC20" s="139">
        <v>348690</v>
      </c>
      <c r="ED20" s="140">
        <v>91712</v>
      </c>
      <c r="EE20" s="137">
        <v>202878</v>
      </c>
      <c r="EF20" s="139">
        <v>191284</v>
      </c>
      <c r="EG20" s="140">
        <v>11594</v>
      </c>
      <c r="EH20" s="137">
        <v>349097</v>
      </c>
      <c r="EI20" s="139">
        <v>268795</v>
      </c>
      <c r="EJ20" s="140">
        <v>80302</v>
      </c>
      <c r="EK20" s="176"/>
      <c r="EM20" s="29"/>
    </row>
    <row r="21" spans="1:143" s="9" customFormat="1" ht="21" customHeight="1">
      <c r="A21" s="216"/>
      <c r="B21" s="185" t="s">
        <v>64</v>
      </c>
      <c r="C21" s="137">
        <v>347217</v>
      </c>
      <c r="D21" s="139">
        <v>334996</v>
      </c>
      <c r="E21" s="140">
        <v>12221</v>
      </c>
      <c r="F21" s="137" t="s">
        <v>187</v>
      </c>
      <c r="G21" s="139" t="s">
        <v>187</v>
      </c>
      <c r="H21" s="140" t="s">
        <v>187</v>
      </c>
      <c r="I21" s="137">
        <v>435976</v>
      </c>
      <c r="J21" s="139">
        <v>377990</v>
      </c>
      <c r="K21" s="140">
        <v>57986</v>
      </c>
      <c r="L21" s="137">
        <v>355799</v>
      </c>
      <c r="M21" s="139">
        <v>346474</v>
      </c>
      <c r="N21" s="140">
        <v>9325</v>
      </c>
      <c r="O21" s="137">
        <v>284983</v>
      </c>
      <c r="P21" s="139">
        <v>283365</v>
      </c>
      <c r="Q21" s="140">
        <v>1618</v>
      </c>
      <c r="R21" s="137">
        <v>286318</v>
      </c>
      <c r="S21" s="139">
        <v>285894</v>
      </c>
      <c r="T21" s="140">
        <v>424</v>
      </c>
      <c r="U21" s="137">
        <v>242037</v>
      </c>
      <c r="V21" s="139">
        <v>242037</v>
      </c>
      <c r="W21" s="140">
        <v>0</v>
      </c>
      <c r="X21" s="137">
        <v>305025</v>
      </c>
      <c r="Y21" s="139">
        <v>305025</v>
      </c>
      <c r="Z21" s="140">
        <v>0</v>
      </c>
      <c r="AA21" s="137">
        <v>295570</v>
      </c>
      <c r="AB21" s="139">
        <v>272796</v>
      </c>
      <c r="AC21" s="140">
        <v>22774</v>
      </c>
      <c r="AD21" s="137">
        <v>350407</v>
      </c>
      <c r="AE21" s="139">
        <v>349421</v>
      </c>
      <c r="AF21" s="140">
        <v>986</v>
      </c>
      <c r="AG21" s="137">
        <v>301858</v>
      </c>
      <c r="AH21" s="139">
        <v>299965</v>
      </c>
      <c r="AI21" s="140">
        <v>1893</v>
      </c>
      <c r="AJ21" s="137">
        <v>387816</v>
      </c>
      <c r="AK21" s="139">
        <v>386220</v>
      </c>
      <c r="AL21" s="140">
        <v>1596</v>
      </c>
      <c r="AM21" s="137">
        <v>369480</v>
      </c>
      <c r="AN21" s="139">
        <v>358903</v>
      </c>
      <c r="AO21" s="140">
        <v>10577</v>
      </c>
      <c r="AP21" s="137">
        <v>362153</v>
      </c>
      <c r="AQ21" s="139">
        <v>359431</v>
      </c>
      <c r="AR21" s="140">
        <v>2722</v>
      </c>
      <c r="AS21" s="137">
        <v>325924</v>
      </c>
      <c r="AT21" s="139">
        <v>324901</v>
      </c>
      <c r="AU21" s="140">
        <v>1023</v>
      </c>
      <c r="AV21" s="137">
        <v>283030</v>
      </c>
      <c r="AW21" s="139">
        <v>257975</v>
      </c>
      <c r="AX21" s="140">
        <v>25055</v>
      </c>
      <c r="AY21" s="137">
        <v>349217</v>
      </c>
      <c r="AZ21" s="139">
        <v>348802</v>
      </c>
      <c r="BA21" s="140">
        <v>415</v>
      </c>
      <c r="BB21" s="137">
        <v>351175</v>
      </c>
      <c r="BC21" s="139">
        <v>347021</v>
      </c>
      <c r="BD21" s="140">
        <v>4154</v>
      </c>
      <c r="BE21" s="137">
        <v>316845</v>
      </c>
      <c r="BF21" s="139">
        <v>316062</v>
      </c>
      <c r="BG21" s="140">
        <v>783</v>
      </c>
      <c r="BH21" s="137">
        <v>345501</v>
      </c>
      <c r="BI21" s="139">
        <v>306393</v>
      </c>
      <c r="BJ21" s="140">
        <v>39108</v>
      </c>
      <c r="BK21" s="137">
        <v>400440</v>
      </c>
      <c r="BL21" s="139">
        <v>378090</v>
      </c>
      <c r="BM21" s="140">
        <v>22350</v>
      </c>
      <c r="BN21" s="137">
        <v>378872</v>
      </c>
      <c r="BO21" s="139">
        <v>377749</v>
      </c>
      <c r="BP21" s="140">
        <v>1123</v>
      </c>
      <c r="BQ21" s="137">
        <v>392242</v>
      </c>
      <c r="BR21" s="139">
        <v>390388</v>
      </c>
      <c r="BS21" s="140">
        <v>1854</v>
      </c>
      <c r="BT21" s="137">
        <v>357126</v>
      </c>
      <c r="BU21" s="139">
        <v>349679</v>
      </c>
      <c r="BV21" s="140">
        <v>7447</v>
      </c>
      <c r="BW21" s="137">
        <v>328539</v>
      </c>
      <c r="BX21" s="139">
        <v>326361</v>
      </c>
      <c r="BY21" s="140">
        <v>2178</v>
      </c>
      <c r="BZ21" s="137">
        <v>364386</v>
      </c>
      <c r="CA21" s="139">
        <v>364386</v>
      </c>
      <c r="CB21" s="140">
        <v>0</v>
      </c>
      <c r="CC21" s="137">
        <v>376971</v>
      </c>
      <c r="CD21" s="139">
        <v>376971</v>
      </c>
      <c r="CE21" s="140">
        <v>0</v>
      </c>
      <c r="CF21" s="137">
        <v>453457</v>
      </c>
      <c r="CG21" s="139">
        <v>440564</v>
      </c>
      <c r="CH21" s="140">
        <v>12893</v>
      </c>
      <c r="CI21" s="137">
        <v>383680</v>
      </c>
      <c r="CJ21" s="139">
        <v>369253</v>
      </c>
      <c r="CK21" s="140">
        <v>14427</v>
      </c>
      <c r="CL21" s="137">
        <v>302350</v>
      </c>
      <c r="CM21" s="139">
        <v>301638</v>
      </c>
      <c r="CN21" s="140">
        <v>712</v>
      </c>
      <c r="CO21" s="137">
        <v>302770</v>
      </c>
      <c r="CP21" s="139">
        <v>294418</v>
      </c>
      <c r="CQ21" s="140">
        <v>8352</v>
      </c>
      <c r="CR21" s="137">
        <v>416316</v>
      </c>
      <c r="CS21" s="139">
        <v>396618</v>
      </c>
      <c r="CT21" s="140">
        <v>19698</v>
      </c>
      <c r="CU21" s="137">
        <v>229296</v>
      </c>
      <c r="CV21" s="139">
        <v>228287</v>
      </c>
      <c r="CW21" s="140">
        <v>1009</v>
      </c>
      <c r="CX21" s="137">
        <v>495511</v>
      </c>
      <c r="CY21" s="139">
        <v>463357</v>
      </c>
      <c r="CZ21" s="140">
        <v>32154</v>
      </c>
      <c r="DA21" s="137">
        <v>389170</v>
      </c>
      <c r="DB21" s="139">
        <v>379961</v>
      </c>
      <c r="DC21" s="140">
        <v>9209</v>
      </c>
      <c r="DD21" s="137">
        <v>195620</v>
      </c>
      <c r="DE21" s="139">
        <v>192990</v>
      </c>
      <c r="DF21" s="140">
        <v>2630</v>
      </c>
      <c r="DG21" s="137">
        <v>437567</v>
      </c>
      <c r="DH21" s="139">
        <v>376775</v>
      </c>
      <c r="DI21" s="140">
        <v>60792</v>
      </c>
      <c r="DJ21" s="139">
        <v>407154</v>
      </c>
      <c r="DK21" s="139">
        <v>407129</v>
      </c>
      <c r="DL21" s="140">
        <v>25</v>
      </c>
      <c r="DM21" s="137">
        <v>343049</v>
      </c>
      <c r="DN21" s="139">
        <v>343005</v>
      </c>
      <c r="DO21" s="140">
        <v>44</v>
      </c>
      <c r="DP21" s="137">
        <v>301868</v>
      </c>
      <c r="DQ21" s="139">
        <v>294528</v>
      </c>
      <c r="DR21" s="140">
        <v>7340</v>
      </c>
      <c r="DS21" s="137">
        <v>399328</v>
      </c>
      <c r="DT21" s="139">
        <v>398892</v>
      </c>
      <c r="DU21" s="140">
        <v>436</v>
      </c>
      <c r="DV21" s="137">
        <v>401836</v>
      </c>
      <c r="DW21" s="139">
        <v>384205</v>
      </c>
      <c r="DX21" s="140">
        <v>17631</v>
      </c>
      <c r="DY21" s="137">
        <v>225211</v>
      </c>
      <c r="DZ21" s="139">
        <v>225211</v>
      </c>
      <c r="EA21" s="140">
        <v>0</v>
      </c>
      <c r="EB21" s="137">
        <v>360035</v>
      </c>
      <c r="EC21" s="139">
        <v>347044</v>
      </c>
      <c r="ED21" s="140">
        <v>12991</v>
      </c>
      <c r="EE21" s="137">
        <v>194772</v>
      </c>
      <c r="EF21" s="139">
        <v>185224</v>
      </c>
      <c r="EG21" s="140">
        <v>9548</v>
      </c>
      <c r="EH21" s="137">
        <v>278992</v>
      </c>
      <c r="EI21" s="139">
        <v>271531</v>
      </c>
      <c r="EJ21" s="140">
        <v>7461</v>
      </c>
      <c r="EK21" s="176"/>
      <c r="EM21" s="29"/>
    </row>
    <row r="22" spans="1:143" s="9" customFormat="1" ht="21" customHeight="1">
      <c r="A22" s="216"/>
      <c r="B22" s="185" t="s">
        <v>65</v>
      </c>
      <c r="C22" s="137">
        <v>343580</v>
      </c>
      <c r="D22" s="139">
        <v>336847</v>
      </c>
      <c r="E22" s="140">
        <v>6733</v>
      </c>
      <c r="F22" s="137" t="s">
        <v>187</v>
      </c>
      <c r="G22" s="139" t="s">
        <v>187</v>
      </c>
      <c r="H22" s="140" t="s">
        <v>187</v>
      </c>
      <c r="I22" s="137">
        <v>380886</v>
      </c>
      <c r="J22" s="139">
        <v>378200</v>
      </c>
      <c r="K22" s="140">
        <v>2686</v>
      </c>
      <c r="L22" s="137">
        <v>355160</v>
      </c>
      <c r="M22" s="139">
        <v>346296</v>
      </c>
      <c r="N22" s="140">
        <v>8864</v>
      </c>
      <c r="O22" s="137">
        <v>292687</v>
      </c>
      <c r="P22" s="139">
        <v>283260</v>
      </c>
      <c r="Q22" s="140">
        <v>9427</v>
      </c>
      <c r="R22" s="137">
        <v>290878</v>
      </c>
      <c r="S22" s="139">
        <v>290766</v>
      </c>
      <c r="T22" s="140">
        <v>112</v>
      </c>
      <c r="U22" s="137">
        <v>254330</v>
      </c>
      <c r="V22" s="139">
        <v>254330</v>
      </c>
      <c r="W22" s="140">
        <v>0</v>
      </c>
      <c r="X22" s="137">
        <v>307584</v>
      </c>
      <c r="Y22" s="139">
        <v>307584</v>
      </c>
      <c r="Z22" s="140">
        <v>0</v>
      </c>
      <c r="AA22" s="137">
        <v>275246</v>
      </c>
      <c r="AB22" s="139">
        <v>275246</v>
      </c>
      <c r="AC22" s="140">
        <v>0</v>
      </c>
      <c r="AD22" s="137">
        <v>340356</v>
      </c>
      <c r="AE22" s="139">
        <v>338952</v>
      </c>
      <c r="AF22" s="140">
        <v>1404</v>
      </c>
      <c r="AG22" s="137">
        <v>321799</v>
      </c>
      <c r="AH22" s="139">
        <v>305288</v>
      </c>
      <c r="AI22" s="140">
        <v>16511</v>
      </c>
      <c r="AJ22" s="137">
        <v>397766</v>
      </c>
      <c r="AK22" s="139">
        <v>389229</v>
      </c>
      <c r="AL22" s="140">
        <v>8537</v>
      </c>
      <c r="AM22" s="137">
        <v>374847</v>
      </c>
      <c r="AN22" s="139">
        <v>374644</v>
      </c>
      <c r="AO22" s="140">
        <v>203</v>
      </c>
      <c r="AP22" s="137">
        <v>362982</v>
      </c>
      <c r="AQ22" s="139">
        <v>359893</v>
      </c>
      <c r="AR22" s="140">
        <v>3089</v>
      </c>
      <c r="AS22" s="137">
        <v>322849</v>
      </c>
      <c r="AT22" s="139">
        <v>321094</v>
      </c>
      <c r="AU22" s="140">
        <v>1755</v>
      </c>
      <c r="AV22" s="137">
        <v>262510</v>
      </c>
      <c r="AW22" s="139">
        <v>262510</v>
      </c>
      <c r="AX22" s="140">
        <v>0</v>
      </c>
      <c r="AY22" s="137">
        <v>359244</v>
      </c>
      <c r="AZ22" s="139">
        <v>357687</v>
      </c>
      <c r="BA22" s="140">
        <v>1557</v>
      </c>
      <c r="BB22" s="137">
        <v>352971</v>
      </c>
      <c r="BC22" s="139">
        <v>348494</v>
      </c>
      <c r="BD22" s="140">
        <v>4477</v>
      </c>
      <c r="BE22" s="137">
        <v>325410</v>
      </c>
      <c r="BF22" s="139">
        <v>324800</v>
      </c>
      <c r="BG22" s="140">
        <v>610</v>
      </c>
      <c r="BH22" s="137">
        <v>311209</v>
      </c>
      <c r="BI22" s="139">
        <v>311209</v>
      </c>
      <c r="BJ22" s="140">
        <v>0</v>
      </c>
      <c r="BK22" s="137">
        <v>373092</v>
      </c>
      <c r="BL22" s="139">
        <v>371405</v>
      </c>
      <c r="BM22" s="140">
        <v>1687</v>
      </c>
      <c r="BN22" s="137">
        <v>367643</v>
      </c>
      <c r="BO22" s="139">
        <v>367643</v>
      </c>
      <c r="BP22" s="140">
        <v>0</v>
      </c>
      <c r="BQ22" s="137">
        <v>405362</v>
      </c>
      <c r="BR22" s="139">
        <v>398147</v>
      </c>
      <c r="BS22" s="140">
        <v>7215</v>
      </c>
      <c r="BT22" s="137">
        <v>436063</v>
      </c>
      <c r="BU22" s="139">
        <v>356589</v>
      </c>
      <c r="BV22" s="140">
        <v>79474</v>
      </c>
      <c r="BW22" s="137">
        <v>350130</v>
      </c>
      <c r="BX22" s="139">
        <v>329166</v>
      </c>
      <c r="BY22" s="140">
        <v>20964</v>
      </c>
      <c r="BZ22" s="137">
        <v>360865</v>
      </c>
      <c r="CA22" s="139">
        <v>360865</v>
      </c>
      <c r="CB22" s="140">
        <v>0</v>
      </c>
      <c r="CC22" s="137">
        <v>419398</v>
      </c>
      <c r="CD22" s="139">
        <v>406362</v>
      </c>
      <c r="CE22" s="140">
        <v>13036</v>
      </c>
      <c r="CF22" s="137">
        <v>444305</v>
      </c>
      <c r="CG22" s="139">
        <v>440234</v>
      </c>
      <c r="CH22" s="140">
        <v>4071</v>
      </c>
      <c r="CI22" s="137">
        <v>394654</v>
      </c>
      <c r="CJ22" s="139">
        <v>376376</v>
      </c>
      <c r="CK22" s="140">
        <v>18278</v>
      </c>
      <c r="CL22" s="137">
        <v>306641</v>
      </c>
      <c r="CM22" s="139">
        <v>304892</v>
      </c>
      <c r="CN22" s="140">
        <v>1749</v>
      </c>
      <c r="CO22" s="137">
        <v>302224</v>
      </c>
      <c r="CP22" s="139">
        <v>295229</v>
      </c>
      <c r="CQ22" s="140">
        <v>6995</v>
      </c>
      <c r="CR22" s="137">
        <v>413852</v>
      </c>
      <c r="CS22" s="139">
        <v>399543</v>
      </c>
      <c r="CT22" s="140">
        <v>14309</v>
      </c>
      <c r="CU22" s="137">
        <v>226701</v>
      </c>
      <c r="CV22" s="139">
        <v>224655</v>
      </c>
      <c r="CW22" s="140">
        <v>2046</v>
      </c>
      <c r="CX22" s="137">
        <v>478960</v>
      </c>
      <c r="CY22" s="139">
        <v>475386</v>
      </c>
      <c r="CZ22" s="140">
        <v>3574</v>
      </c>
      <c r="DA22" s="137">
        <v>414985</v>
      </c>
      <c r="DB22" s="139">
        <v>390905</v>
      </c>
      <c r="DC22" s="140">
        <v>24080</v>
      </c>
      <c r="DD22" s="137">
        <v>198562</v>
      </c>
      <c r="DE22" s="139">
        <v>192040</v>
      </c>
      <c r="DF22" s="140">
        <v>6522</v>
      </c>
      <c r="DG22" s="137">
        <v>376291</v>
      </c>
      <c r="DH22" s="139">
        <v>376042</v>
      </c>
      <c r="DI22" s="140">
        <v>249</v>
      </c>
      <c r="DJ22" s="139">
        <v>433991</v>
      </c>
      <c r="DK22" s="139">
        <v>424584</v>
      </c>
      <c r="DL22" s="140">
        <v>9407</v>
      </c>
      <c r="DM22" s="137">
        <v>342048</v>
      </c>
      <c r="DN22" s="139">
        <v>341549</v>
      </c>
      <c r="DO22" s="140">
        <v>499</v>
      </c>
      <c r="DP22" s="137">
        <v>297209</v>
      </c>
      <c r="DQ22" s="139">
        <v>291578</v>
      </c>
      <c r="DR22" s="140">
        <v>5631</v>
      </c>
      <c r="DS22" s="137">
        <v>394683</v>
      </c>
      <c r="DT22" s="139">
        <v>392695</v>
      </c>
      <c r="DU22" s="140">
        <v>1988</v>
      </c>
      <c r="DV22" s="137">
        <v>401649</v>
      </c>
      <c r="DW22" s="139">
        <v>384820</v>
      </c>
      <c r="DX22" s="140">
        <v>16829</v>
      </c>
      <c r="DY22" s="137">
        <v>226566</v>
      </c>
      <c r="DZ22" s="139">
        <v>226566</v>
      </c>
      <c r="EA22" s="140">
        <v>0</v>
      </c>
      <c r="EB22" s="137">
        <v>407463</v>
      </c>
      <c r="EC22" s="139">
        <v>375962</v>
      </c>
      <c r="ED22" s="140">
        <v>31501</v>
      </c>
      <c r="EE22" s="137">
        <v>183225</v>
      </c>
      <c r="EF22" s="139">
        <v>182396</v>
      </c>
      <c r="EG22" s="140">
        <v>829</v>
      </c>
      <c r="EH22" s="137">
        <v>268601</v>
      </c>
      <c r="EI22" s="139">
        <v>264998</v>
      </c>
      <c r="EJ22" s="140">
        <v>3603</v>
      </c>
      <c r="EK22" s="176"/>
      <c r="EM22" s="29"/>
    </row>
    <row r="23" spans="1:143" s="9" customFormat="1" ht="21" customHeight="1">
      <c r="A23" s="216"/>
      <c r="B23" s="185" t="s">
        <v>66</v>
      </c>
      <c r="C23" s="137">
        <v>345572</v>
      </c>
      <c r="D23" s="139">
        <v>336287</v>
      </c>
      <c r="E23" s="140">
        <v>9285</v>
      </c>
      <c r="F23" s="137" t="s">
        <v>187</v>
      </c>
      <c r="G23" s="139" t="s">
        <v>187</v>
      </c>
      <c r="H23" s="140" t="s">
        <v>187</v>
      </c>
      <c r="I23" s="137">
        <v>390482</v>
      </c>
      <c r="J23" s="139">
        <v>389865</v>
      </c>
      <c r="K23" s="140">
        <v>617</v>
      </c>
      <c r="L23" s="137">
        <v>359297</v>
      </c>
      <c r="M23" s="139">
        <v>343969</v>
      </c>
      <c r="N23" s="140">
        <v>15328</v>
      </c>
      <c r="O23" s="137">
        <v>279987</v>
      </c>
      <c r="P23" s="139">
        <v>277672</v>
      </c>
      <c r="Q23" s="140">
        <v>2315</v>
      </c>
      <c r="R23" s="137">
        <v>296906</v>
      </c>
      <c r="S23" s="139">
        <v>295778</v>
      </c>
      <c r="T23" s="140">
        <v>1128</v>
      </c>
      <c r="U23" s="137">
        <v>255212</v>
      </c>
      <c r="V23" s="139">
        <v>255212</v>
      </c>
      <c r="W23" s="140">
        <v>0</v>
      </c>
      <c r="X23" s="137">
        <v>312452</v>
      </c>
      <c r="Y23" s="139">
        <v>312452</v>
      </c>
      <c r="Z23" s="140">
        <v>0</v>
      </c>
      <c r="AA23" s="137">
        <v>268124</v>
      </c>
      <c r="AB23" s="139">
        <v>268124</v>
      </c>
      <c r="AC23" s="140">
        <v>0</v>
      </c>
      <c r="AD23" s="137">
        <v>349770</v>
      </c>
      <c r="AE23" s="139">
        <v>346470</v>
      </c>
      <c r="AF23" s="140">
        <v>3300</v>
      </c>
      <c r="AG23" s="137">
        <v>322239</v>
      </c>
      <c r="AH23" s="139">
        <v>320992</v>
      </c>
      <c r="AI23" s="140">
        <v>1247</v>
      </c>
      <c r="AJ23" s="137">
        <v>388891</v>
      </c>
      <c r="AK23" s="139">
        <v>387030</v>
      </c>
      <c r="AL23" s="140">
        <v>1861</v>
      </c>
      <c r="AM23" s="137">
        <v>411500</v>
      </c>
      <c r="AN23" s="139">
        <v>371517</v>
      </c>
      <c r="AO23" s="140">
        <v>39983</v>
      </c>
      <c r="AP23" s="137">
        <v>385460</v>
      </c>
      <c r="AQ23" s="139">
        <v>371307</v>
      </c>
      <c r="AR23" s="140">
        <v>14153</v>
      </c>
      <c r="AS23" s="137">
        <v>328969</v>
      </c>
      <c r="AT23" s="139">
        <v>326180</v>
      </c>
      <c r="AU23" s="140">
        <v>2789</v>
      </c>
      <c r="AV23" s="137">
        <v>258302</v>
      </c>
      <c r="AW23" s="139">
        <v>256504</v>
      </c>
      <c r="AX23" s="140">
        <v>1798</v>
      </c>
      <c r="AY23" s="137">
        <v>353698</v>
      </c>
      <c r="AZ23" s="139">
        <v>353273</v>
      </c>
      <c r="BA23" s="140">
        <v>425</v>
      </c>
      <c r="BB23" s="137">
        <v>351171</v>
      </c>
      <c r="BC23" s="139">
        <v>349685</v>
      </c>
      <c r="BD23" s="140">
        <v>1486</v>
      </c>
      <c r="BE23" s="137">
        <v>328778</v>
      </c>
      <c r="BF23" s="139">
        <v>320507</v>
      </c>
      <c r="BG23" s="140">
        <v>8271</v>
      </c>
      <c r="BH23" s="137">
        <v>312145</v>
      </c>
      <c r="BI23" s="139">
        <v>303518</v>
      </c>
      <c r="BJ23" s="140">
        <v>8627</v>
      </c>
      <c r="BK23" s="137">
        <v>356690</v>
      </c>
      <c r="BL23" s="139">
        <v>354762</v>
      </c>
      <c r="BM23" s="140">
        <v>1928</v>
      </c>
      <c r="BN23" s="137">
        <v>411802</v>
      </c>
      <c r="BO23" s="139">
        <v>378897</v>
      </c>
      <c r="BP23" s="140">
        <v>32905</v>
      </c>
      <c r="BQ23" s="137">
        <v>447514</v>
      </c>
      <c r="BR23" s="139">
        <v>391431</v>
      </c>
      <c r="BS23" s="140">
        <v>56083</v>
      </c>
      <c r="BT23" s="137">
        <v>353307</v>
      </c>
      <c r="BU23" s="139">
        <v>352828</v>
      </c>
      <c r="BV23" s="140">
        <v>479</v>
      </c>
      <c r="BW23" s="137">
        <v>419614</v>
      </c>
      <c r="BX23" s="139">
        <v>342954</v>
      </c>
      <c r="BY23" s="140">
        <v>76660</v>
      </c>
      <c r="BZ23" s="137">
        <v>358072</v>
      </c>
      <c r="CA23" s="139">
        <v>358072</v>
      </c>
      <c r="CB23" s="140">
        <v>0</v>
      </c>
      <c r="CC23" s="137">
        <v>384411</v>
      </c>
      <c r="CD23" s="139">
        <v>373945</v>
      </c>
      <c r="CE23" s="140">
        <v>10466</v>
      </c>
      <c r="CF23" s="137">
        <v>450949</v>
      </c>
      <c r="CG23" s="139">
        <v>447332</v>
      </c>
      <c r="CH23" s="140">
        <v>3617</v>
      </c>
      <c r="CI23" s="137">
        <v>386351</v>
      </c>
      <c r="CJ23" s="139">
        <v>373390</v>
      </c>
      <c r="CK23" s="140">
        <v>12961</v>
      </c>
      <c r="CL23" s="137">
        <v>311914</v>
      </c>
      <c r="CM23" s="139">
        <v>311538</v>
      </c>
      <c r="CN23" s="140">
        <v>376</v>
      </c>
      <c r="CO23" s="137">
        <v>296655</v>
      </c>
      <c r="CP23" s="139">
        <v>294910</v>
      </c>
      <c r="CQ23" s="140">
        <v>1745</v>
      </c>
      <c r="CR23" s="137">
        <v>394246</v>
      </c>
      <c r="CS23" s="139">
        <v>391732</v>
      </c>
      <c r="CT23" s="140">
        <v>2514</v>
      </c>
      <c r="CU23" s="137">
        <v>227064</v>
      </c>
      <c r="CV23" s="139">
        <v>225868</v>
      </c>
      <c r="CW23" s="140">
        <v>1196</v>
      </c>
      <c r="CX23" s="137">
        <v>495253</v>
      </c>
      <c r="CY23" s="139">
        <v>465110</v>
      </c>
      <c r="CZ23" s="140">
        <v>30143</v>
      </c>
      <c r="DA23" s="137">
        <v>377159</v>
      </c>
      <c r="DB23" s="139">
        <v>369027</v>
      </c>
      <c r="DC23" s="140">
        <v>8132</v>
      </c>
      <c r="DD23" s="137">
        <v>184067</v>
      </c>
      <c r="DE23" s="139">
        <v>184067</v>
      </c>
      <c r="DF23" s="140">
        <v>0</v>
      </c>
      <c r="DG23" s="137">
        <v>376300</v>
      </c>
      <c r="DH23" s="139">
        <v>373583</v>
      </c>
      <c r="DI23" s="140">
        <v>2717</v>
      </c>
      <c r="DJ23" s="139">
        <v>428888</v>
      </c>
      <c r="DK23" s="139">
        <v>410413</v>
      </c>
      <c r="DL23" s="140">
        <v>18475</v>
      </c>
      <c r="DM23" s="137">
        <v>351201</v>
      </c>
      <c r="DN23" s="139">
        <v>342360</v>
      </c>
      <c r="DO23" s="140">
        <v>8841</v>
      </c>
      <c r="DP23" s="137">
        <v>301971</v>
      </c>
      <c r="DQ23" s="139">
        <v>296525</v>
      </c>
      <c r="DR23" s="140">
        <v>5446</v>
      </c>
      <c r="DS23" s="137">
        <v>400666</v>
      </c>
      <c r="DT23" s="139">
        <v>396111</v>
      </c>
      <c r="DU23" s="140">
        <v>4555</v>
      </c>
      <c r="DV23" s="137">
        <v>395244</v>
      </c>
      <c r="DW23" s="139">
        <v>383983</v>
      </c>
      <c r="DX23" s="140">
        <v>11261</v>
      </c>
      <c r="DY23" s="137">
        <v>226575</v>
      </c>
      <c r="DZ23" s="139">
        <v>225700</v>
      </c>
      <c r="EA23" s="140">
        <v>875</v>
      </c>
      <c r="EB23" s="137">
        <v>391719</v>
      </c>
      <c r="EC23" s="139">
        <v>387292</v>
      </c>
      <c r="ED23" s="140">
        <v>4427</v>
      </c>
      <c r="EE23" s="137">
        <v>181313</v>
      </c>
      <c r="EF23" s="139">
        <v>180760</v>
      </c>
      <c r="EG23" s="140">
        <v>553</v>
      </c>
      <c r="EH23" s="137">
        <v>277020</v>
      </c>
      <c r="EI23" s="139">
        <v>271376</v>
      </c>
      <c r="EJ23" s="140">
        <v>5644</v>
      </c>
      <c r="EK23" s="176"/>
      <c r="EM23" s="29"/>
    </row>
    <row r="24" spans="1:143" s="9" customFormat="1" ht="21" customHeight="1">
      <c r="A24" s="216"/>
      <c r="B24" s="185" t="s">
        <v>67</v>
      </c>
      <c r="C24" s="137">
        <v>364896</v>
      </c>
      <c r="D24" s="139">
        <v>338412</v>
      </c>
      <c r="E24" s="140">
        <v>26484</v>
      </c>
      <c r="F24" s="137" t="s">
        <v>187</v>
      </c>
      <c r="G24" s="139" t="s">
        <v>187</v>
      </c>
      <c r="H24" s="140" t="s">
        <v>187</v>
      </c>
      <c r="I24" s="137">
        <v>400290</v>
      </c>
      <c r="J24" s="139">
        <v>387474</v>
      </c>
      <c r="K24" s="140">
        <v>12816</v>
      </c>
      <c r="L24" s="137">
        <v>400609</v>
      </c>
      <c r="M24" s="139">
        <v>350391</v>
      </c>
      <c r="N24" s="140">
        <v>50218</v>
      </c>
      <c r="O24" s="137">
        <v>471785</v>
      </c>
      <c r="P24" s="139">
        <v>279895</v>
      </c>
      <c r="Q24" s="140">
        <v>191890</v>
      </c>
      <c r="R24" s="137">
        <v>292597</v>
      </c>
      <c r="S24" s="139">
        <v>292260</v>
      </c>
      <c r="T24" s="140">
        <v>337</v>
      </c>
      <c r="U24" s="137">
        <v>256022</v>
      </c>
      <c r="V24" s="139">
        <v>256022</v>
      </c>
      <c r="W24" s="140">
        <v>0</v>
      </c>
      <c r="X24" s="137">
        <v>318125</v>
      </c>
      <c r="Y24" s="139">
        <v>318125</v>
      </c>
      <c r="Z24" s="140">
        <v>0</v>
      </c>
      <c r="AA24" s="137">
        <v>276518</v>
      </c>
      <c r="AB24" s="139">
        <v>276518</v>
      </c>
      <c r="AC24" s="140">
        <v>0</v>
      </c>
      <c r="AD24" s="137">
        <v>347820</v>
      </c>
      <c r="AE24" s="139">
        <v>347820</v>
      </c>
      <c r="AF24" s="140">
        <v>0</v>
      </c>
      <c r="AG24" s="137">
        <v>377062</v>
      </c>
      <c r="AH24" s="139">
        <v>319946</v>
      </c>
      <c r="AI24" s="140">
        <v>57116</v>
      </c>
      <c r="AJ24" s="137">
        <v>389527</v>
      </c>
      <c r="AK24" s="139">
        <v>388487</v>
      </c>
      <c r="AL24" s="140">
        <v>1040</v>
      </c>
      <c r="AM24" s="137">
        <v>359620</v>
      </c>
      <c r="AN24" s="139">
        <v>359620</v>
      </c>
      <c r="AO24" s="140">
        <v>0</v>
      </c>
      <c r="AP24" s="137">
        <v>373530</v>
      </c>
      <c r="AQ24" s="139">
        <v>368961</v>
      </c>
      <c r="AR24" s="140">
        <v>4569</v>
      </c>
      <c r="AS24" s="137">
        <v>645339</v>
      </c>
      <c r="AT24" s="139">
        <v>322006</v>
      </c>
      <c r="AU24" s="140">
        <v>323333</v>
      </c>
      <c r="AV24" s="137">
        <v>269463</v>
      </c>
      <c r="AW24" s="139">
        <v>264936</v>
      </c>
      <c r="AX24" s="140">
        <v>4527</v>
      </c>
      <c r="AY24" s="137">
        <v>372788</v>
      </c>
      <c r="AZ24" s="139">
        <v>358755</v>
      </c>
      <c r="BA24" s="140">
        <v>14033</v>
      </c>
      <c r="BB24" s="137">
        <v>453688</v>
      </c>
      <c r="BC24" s="139">
        <v>350223</v>
      </c>
      <c r="BD24" s="140">
        <v>103465</v>
      </c>
      <c r="BE24" s="137">
        <v>445952</v>
      </c>
      <c r="BF24" s="139">
        <v>326154</v>
      </c>
      <c r="BG24" s="140">
        <v>119798</v>
      </c>
      <c r="BH24" s="137">
        <v>322718</v>
      </c>
      <c r="BI24" s="139">
        <v>320795</v>
      </c>
      <c r="BJ24" s="140">
        <v>1923</v>
      </c>
      <c r="BK24" s="137">
        <v>372123</v>
      </c>
      <c r="BL24" s="139">
        <v>360381</v>
      </c>
      <c r="BM24" s="140">
        <v>11742</v>
      </c>
      <c r="BN24" s="137">
        <v>383489</v>
      </c>
      <c r="BO24" s="139">
        <v>383489</v>
      </c>
      <c r="BP24" s="140">
        <v>0</v>
      </c>
      <c r="BQ24" s="137">
        <v>405626</v>
      </c>
      <c r="BR24" s="139">
        <v>402739</v>
      </c>
      <c r="BS24" s="140">
        <v>2887</v>
      </c>
      <c r="BT24" s="137">
        <v>470621</v>
      </c>
      <c r="BU24" s="139">
        <v>374644</v>
      </c>
      <c r="BV24" s="140">
        <v>95977</v>
      </c>
      <c r="BW24" s="137">
        <v>364164</v>
      </c>
      <c r="BX24" s="139">
        <v>358311</v>
      </c>
      <c r="BY24" s="140">
        <v>5853</v>
      </c>
      <c r="BZ24" s="137">
        <v>429126</v>
      </c>
      <c r="CA24" s="139">
        <v>361445</v>
      </c>
      <c r="CB24" s="140">
        <v>67681</v>
      </c>
      <c r="CC24" s="137">
        <v>405431</v>
      </c>
      <c r="CD24" s="139">
        <v>405431</v>
      </c>
      <c r="CE24" s="140">
        <v>0</v>
      </c>
      <c r="CF24" s="137">
        <v>460125</v>
      </c>
      <c r="CG24" s="139">
        <v>454054</v>
      </c>
      <c r="CH24" s="140">
        <v>6071</v>
      </c>
      <c r="CI24" s="137">
        <v>366201</v>
      </c>
      <c r="CJ24" s="139">
        <v>365048</v>
      </c>
      <c r="CK24" s="140">
        <v>1153</v>
      </c>
      <c r="CL24" s="137">
        <v>327942</v>
      </c>
      <c r="CM24" s="139">
        <v>309727</v>
      </c>
      <c r="CN24" s="140">
        <v>18215</v>
      </c>
      <c r="CO24" s="137">
        <v>311453</v>
      </c>
      <c r="CP24" s="139">
        <v>292497</v>
      </c>
      <c r="CQ24" s="140">
        <v>18956</v>
      </c>
      <c r="CR24" s="137">
        <v>439863</v>
      </c>
      <c r="CS24" s="139">
        <v>395936</v>
      </c>
      <c r="CT24" s="140">
        <v>43927</v>
      </c>
      <c r="CU24" s="137">
        <v>222314</v>
      </c>
      <c r="CV24" s="139">
        <v>220693</v>
      </c>
      <c r="CW24" s="140">
        <v>1621</v>
      </c>
      <c r="CX24" s="137">
        <v>496100</v>
      </c>
      <c r="CY24" s="139">
        <v>465416</v>
      </c>
      <c r="CZ24" s="140">
        <v>30684</v>
      </c>
      <c r="DA24" s="137">
        <v>430258</v>
      </c>
      <c r="DB24" s="139">
        <v>366689</v>
      </c>
      <c r="DC24" s="140">
        <v>63569</v>
      </c>
      <c r="DD24" s="137">
        <v>206471</v>
      </c>
      <c r="DE24" s="139">
        <v>189742</v>
      </c>
      <c r="DF24" s="140">
        <v>16729</v>
      </c>
      <c r="DG24" s="137">
        <v>386240</v>
      </c>
      <c r="DH24" s="139">
        <v>376542</v>
      </c>
      <c r="DI24" s="140">
        <v>9698</v>
      </c>
      <c r="DJ24" s="139">
        <v>414941</v>
      </c>
      <c r="DK24" s="139">
        <v>414677</v>
      </c>
      <c r="DL24" s="140">
        <v>264</v>
      </c>
      <c r="DM24" s="137">
        <v>344057</v>
      </c>
      <c r="DN24" s="139">
        <v>341140</v>
      </c>
      <c r="DO24" s="140">
        <v>2917</v>
      </c>
      <c r="DP24" s="137">
        <v>303787</v>
      </c>
      <c r="DQ24" s="139">
        <v>296928</v>
      </c>
      <c r="DR24" s="140">
        <v>6859</v>
      </c>
      <c r="DS24" s="137">
        <v>423599</v>
      </c>
      <c r="DT24" s="139">
        <v>409041</v>
      </c>
      <c r="DU24" s="140">
        <v>14558</v>
      </c>
      <c r="DV24" s="137">
        <v>402500</v>
      </c>
      <c r="DW24" s="139">
        <v>381728</v>
      </c>
      <c r="DX24" s="140">
        <v>20772</v>
      </c>
      <c r="DY24" s="137">
        <v>220895</v>
      </c>
      <c r="DZ24" s="139">
        <v>220895</v>
      </c>
      <c r="EA24" s="140">
        <v>0</v>
      </c>
      <c r="EB24" s="137">
        <v>412505</v>
      </c>
      <c r="EC24" s="139">
        <v>393940</v>
      </c>
      <c r="ED24" s="140">
        <v>18565</v>
      </c>
      <c r="EE24" s="137">
        <v>179591</v>
      </c>
      <c r="EF24" s="139">
        <v>178336</v>
      </c>
      <c r="EG24" s="140">
        <v>1255</v>
      </c>
      <c r="EH24" s="137">
        <v>273675</v>
      </c>
      <c r="EI24" s="139">
        <v>270482</v>
      </c>
      <c r="EJ24" s="140">
        <v>3193</v>
      </c>
      <c r="EK24" s="176"/>
      <c r="EM24" s="29"/>
    </row>
    <row r="25" spans="1:143" s="9" customFormat="1" ht="21" customHeight="1">
      <c r="A25" s="216"/>
      <c r="B25" s="185" t="s">
        <v>68</v>
      </c>
      <c r="C25" s="137">
        <v>813151</v>
      </c>
      <c r="D25" s="139">
        <v>337455</v>
      </c>
      <c r="E25" s="140">
        <v>475696</v>
      </c>
      <c r="F25" s="137" t="s">
        <v>187</v>
      </c>
      <c r="G25" s="139" t="s">
        <v>187</v>
      </c>
      <c r="H25" s="140" t="s">
        <v>187</v>
      </c>
      <c r="I25" s="137">
        <v>1005075</v>
      </c>
      <c r="J25" s="139">
        <v>375844</v>
      </c>
      <c r="K25" s="140">
        <v>629231</v>
      </c>
      <c r="L25" s="137">
        <v>879709</v>
      </c>
      <c r="M25" s="139">
        <v>351674</v>
      </c>
      <c r="N25" s="140">
        <v>528035</v>
      </c>
      <c r="O25" s="137">
        <v>460159</v>
      </c>
      <c r="P25" s="139">
        <v>285198</v>
      </c>
      <c r="Q25" s="140">
        <v>174961</v>
      </c>
      <c r="R25" s="137">
        <v>496343</v>
      </c>
      <c r="S25" s="139">
        <v>293475</v>
      </c>
      <c r="T25" s="140">
        <v>202868</v>
      </c>
      <c r="U25" s="137">
        <v>547343</v>
      </c>
      <c r="V25" s="139">
        <v>258723</v>
      </c>
      <c r="W25" s="140">
        <v>288620</v>
      </c>
      <c r="X25" s="137">
        <v>733201</v>
      </c>
      <c r="Y25" s="139">
        <v>321121</v>
      </c>
      <c r="Z25" s="140">
        <v>412080</v>
      </c>
      <c r="AA25" s="137">
        <v>577887</v>
      </c>
      <c r="AB25" s="139">
        <v>288377</v>
      </c>
      <c r="AC25" s="140">
        <v>289510</v>
      </c>
      <c r="AD25" s="137">
        <v>879200</v>
      </c>
      <c r="AE25" s="139">
        <v>350672</v>
      </c>
      <c r="AF25" s="140">
        <v>528528</v>
      </c>
      <c r="AG25" s="137">
        <v>623019</v>
      </c>
      <c r="AH25" s="139">
        <v>328334</v>
      </c>
      <c r="AI25" s="140">
        <v>294685</v>
      </c>
      <c r="AJ25" s="137">
        <v>1171253</v>
      </c>
      <c r="AK25" s="139">
        <v>388501</v>
      </c>
      <c r="AL25" s="140">
        <v>782752</v>
      </c>
      <c r="AM25" s="137">
        <v>1032744</v>
      </c>
      <c r="AN25" s="139">
        <v>357419</v>
      </c>
      <c r="AO25" s="140">
        <v>675325</v>
      </c>
      <c r="AP25" s="137">
        <v>939453</v>
      </c>
      <c r="AQ25" s="139">
        <v>363816</v>
      </c>
      <c r="AR25" s="140">
        <v>575637</v>
      </c>
      <c r="AS25" s="137">
        <v>622301</v>
      </c>
      <c r="AT25" s="139">
        <v>324972</v>
      </c>
      <c r="AU25" s="140">
        <v>297329</v>
      </c>
      <c r="AV25" s="137">
        <v>423877</v>
      </c>
      <c r="AW25" s="139">
        <v>261966</v>
      </c>
      <c r="AX25" s="140">
        <v>161911</v>
      </c>
      <c r="AY25" s="137">
        <v>881279</v>
      </c>
      <c r="AZ25" s="139">
        <v>357152</v>
      </c>
      <c r="BA25" s="140">
        <v>524127</v>
      </c>
      <c r="BB25" s="137">
        <v>939041</v>
      </c>
      <c r="BC25" s="139">
        <v>355626</v>
      </c>
      <c r="BD25" s="140">
        <v>583415</v>
      </c>
      <c r="BE25" s="137">
        <v>579565</v>
      </c>
      <c r="BF25" s="139">
        <v>331843</v>
      </c>
      <c r="BG25" s="140">
        <v>247722</v>
      </c>
      <c r="BH25" s="137">
        <v>764257</v>
      </c>
      <c r="BI25" s="139">
        <v>329646</v>
      </c>
      <c r="BJ25" s="140">
        <v>434611</v>
      </c>
      <c r="BK25" s="137">
        <v>1065099</v>
      </c>
      <c r="BL25" s="139">
        <v>361942</v>
      </c>
      <c r="BM25" s="140">
        <v>703157</v>
      </c>
      <c r="BN25" s="137">
        <v>1030249</v>
      </c>
      <c r="BO25" s="139">
        <v>385310</v>
      </c>
      <c r="BP25" s="140">
        <v>644939</v>
      </c>
      <c r="BQ25" s="137">
        <v>1059640</v>
      </c>
      <c r="BR25" s="139">
        <v>407959</v>
      </c>
      <c r="BS25" s="140">
        <v>651681</v>
      </c>
      <c r="BT25" s="137">
        <v>918407</v>
      </c>
      <c r="BU25" s="139">
        <v>353740</v>
      </c>
      <c r="BV25" s="140">
        <v>564667</v>
      </c>
      <c r="BW25" s="137">
        <v>819715</v>
      </c>
      <c r="BX25" s="139">
        <v>357161</v>
      </c>
      <c r="BY25" s="140">
        <v>462554</v>
      </c>
      <c r="BZ25" s="137">
        <v>881451</v>
      </c>
      <c r="CA25" s="139">
        <v>366282</v>
      </c>
      <c r="CB25" s="140">
        <v>515169</v>
      </c>
      <c r="CC25" s="137">
        <v>785637</v>
      </c>
      <c r="CD25" s="139">
        <v>380813</v>
      </c>
      <c r="CE25" s="140">
        <v>404824</v>
      </c>
      <c r="CF25" s="137">
        <v>1328581</v>
      </c>
      <c r="CG25" s="139">
        <v>443705</v>
      </c>
      <c r="CH25" s="140">
        <v>884876</v>
      </c>
      <c r="CI25" s="137">
        <v>968067</v>
      </c>
      <c r="CJ25" s="139">
        <v>369586</v>
      </c>
      <c r="CK25" s="140">
        <v>598481</v>
      </c>
      <c r="CL25" s="137">
        <v>549992</v>
      </c>
      <c r="CM25" s="139">
        <v>314058</v>
      </c>
      <c r="CN25" s="140">
        <v>235934</v>
      </c>
      <c r="CO25" s="137">
        <v>672782</v>
      </c>
      <c r="CP25" s="139">
        <v>293785</v>
      </c>
      <c r="CQ25" s="140">
        <v>378997</v>
      </c>
      <c r="CR25" s="137">
        <v>982330</v>
      </c>
      <c r="CS25" s="139">
        <v>406026</v>
      </c>
      <c r="CT25" s="140">
        <v>576304</v>
      </c>
      <c r="CU25" s="137">
        <v>461141</v>
      </c>
      <c r="CV25" s="139">
        <v>217044</v>
      </c>
      <c r="CW25" s="140">
        <v>244097</v>
      </c>
      <c r="CX25" s="137">
        <v>1108389</v>
      </c>
      <c r="CY25" s="139">
        <v>469129</v>
      </c>
      <c r="CZ25" s="140">
        <v>639260</v>
      </c>
      <c r="DA25" s="137">
        <v>788658</v>
      </c>
      <c r="DB25" s="139">
        <v>366992</v>
      </c>
      <c r="DC25" s="140">
        <v>421666</v>
      </c>
      <c r="DD25" s="137">
        <v>279831</v>
      </c>
      <c r="DE25" s="139">
        <v>187854</v>
      </c>
      <c r="DF25" s="140">
        <v>91977</v>
      </c>
      <c r="DG25" s="137">
        <v>708687</v>
      </c>
      <c r="DH25" s="139">
        <v>369086</v>
      </c>
      <c r="DI25" s="140">
        <v>339601</v>
      </c>
      <c r="DJ25" s="139">
        <v>1234948</v>
      </c>
      <c r="DK25" s="139">
        <v>403292</v>
      </c>
      <c r="DL25" s="140">
        <v>831656</v>
      </c>
      <c r="DM25" s="137">
        <v>919603</v>
      </c>
      <c r="DN25" s="139">
        <v>338514</v>
      </c>
      <c r="DO25" s="140">
        <v>581089</v>
      </c>
      <c r="DP25" s="137">
        <v>736587</v>
      </c>
      <c r="DQ25" s="139">
        <v>294689</v>
      </c>
      <c r="DR25" s="140">
        <v>441898</v>
      </c>
      <c r="DS25" s="137">
        <v>1167865</v>
      </c>
      <c r="DT25" s="139">
        <v>396081</v>
      </c>
      <c r="DU25" s="140">
        <v>771784</v>
      </c>
      <c r="DV25" s="137">
        <v>1548499</v>
      </c>
      <c r="DW25" s="139">
        <v>384433</v>
      </c>
      <c r="DX25" s="140">
        <v>1164066</v>
      </c>
      <c r="DY25" s="137">
        <v>388180</v>
      </c>
      <c r="DZ25" s="139">
        <v>213319</v>
      </c>
      <c r="EA25" s="140">
        <v>174861</v>
      </c>
      <c r="EB25" s="137">
        <v>955191</v>
      </c>
      <c r="EC25" s="139">
        <v>391606</v>
      </c>
      <c r="ED25" s="140">
        <v>563585</v>
      </c>
      <c r="EE25" s="137">
        <v>248511</v>
      </c>
      <c r="EF25" s="139">
        <v>179764</v>
      </c>
      <c r="EG25" s="140">
        <v>68747</v>
      </c>
      <c r="EH25" s="137">
        <v>563961</v>
      </c>
      <c r="EI25" s="139">
        <v>270644</v>
      </c>
      <c r="EJ25" s="140">
        <v>293317</v>
      </c>
      <c r="EK25" s="176"/>
      <c r="EM25" s="29"/>
    </row>
    <row r="26" spans="1:143" s="9" customFormat="1" ht="21" customHeight="1">
      <c r="A26" s="215" t="s">
        <v>181</v>
      </c>
      <c r="B26" s="148" t="s">
        <v>178</v>
      </c>
      <c r="C26" s="186">
        <v>228619</v>
      </c>
      <c r="D26" s="186">
        <v>186526</v>
      </c>
      <c r="E26" s="174">
        <v>42093</v>
      </c>
      <c r="F26" s="187" t="s">
        <v>187</v>
      </c>
      <c r="G26" s="188" t="s">
        <v>187</v>
      </c>
      <c r="H26" s="189" t="s">
        <v>187</v>
      </c>
      <c r="I26" s="186">
        <v>235476</v>
      </c>
      <c r="J26" s="186">
        <v>198583</v>
      </c>
      <c r="K26" s="174">
        <v>36893</v>
      </c>
      <c r="L26" s="186">
        <v>218042</v>
      </c>
      <c r="M26" s="186">
        <v>177268</v>
      </c>
      <c r="N26" s="174">
        <v>40774</v>
      </c>
      <c r="O26" s="186">
        <v>148242</v>
      </c>
      <c r="P26" s="186">
        <v>131037</v>
      </c>
      <c r="Q26" s="174">
        <v>17205</v>
      </c>
      <c r="R26" s="186">
        <v>163606</v>
      </c>
      <c r="S26" s="186">
        <v>145840</v>
      </c>
      <c r="T26" s="174">
        <v>17766</v>
      </c>
      <c r="U26" s="186">
        <v>160352</v>
      </c>
      <c r="V26" s="186">
        <v>143391</v>
      </c>
      <c r="W26" s="174">
        <v>16961</v>
      </c>
      <c r="X26" s="186">
        <v>132984</v>
      </c>
      <c r="Y26" s="186">
        <v>121310</v>
      </c>
      <c r="Z26" s="174">
        <v>11674</v>
      </c>
      <c r="AA26" s="186">
        <v>170092</v>
      </c>
      <c r="AB26" s="186">
        <v>147690</v>
      </c>
      <c r="AC26" s="174">
        <v>22402</v>
      </c>
      <c r="AD26" s="190">
        <v>207572</v>
      </c>
      <c r="AE26" s="186">
        <v>171989</v>
      </c>
      <c r="AF26" s="174">
        <v>35583</v>
      </c>
      <c r="AG26" s="186">
        <v>289498</v>
      </c>
      <c r="AH26" s="186">
        <v>246736</v>
      </c>
      <c r="AI26" s="174">
        <v>42762</v>
      </c>
      <c r="AJ26" s="186">
        <v>337102</v>
      </c>
      <c r="AK26" s="186">
        <v>240947</v>
      </c>
      <c r="AL26" s="174">
        <v>96155</v>
      </c>
      <c r="AM26" s="186">
        <v>323928</v>
      </c>
      <c r="AN26" s="186">
        <v>243773</v>
      </c>
      <c r="AO26" s="174">
        <v>80155</v>
      </c>
      <c r="AP26" s="186">
        <v>176019</v>
      </c>
      <c r="AQ26" s="186">
        <v>153860</v>
      </c>
      <c r="AR26" s="174">
        <v>22159</v>
      </c>
      <c r="AS26" s="186">
        <v>202626</v>
      </c>
      <c r="AT26" s="186">
        <v>167149</v>
      </c>
      <c r="AU26" s="174">
        <v>35477</v>
      </c>
      <c r="AV26" s="190">
        <v>175062</v>
      </c>
      <c r="AW26" s="186">
        <v>163887</v>
      </c>
      <c r="AX26" s="174">
        <v>11175</v>
      </c>
      <c r="AY26" s="186">
        <v>251934</v>
      </c>
      <c r="AZ26" s="186">
        <v>189941</v>
      </c>
      <c r="BA26" s="174">
        <v>61993</v>
      </c>
      <c r="BB26" s="186">
        <v>330738</v>
      </c>
      <c r="BC26" s="186">
        <v>247674</v>
      </c>
      <c r="BD26" s="174">
        <v>83064</v>
      </c>
      <c r="BE26" s="190">
        <v>245798</v>
      </c>
      <c r="BF26" s="186">
        <v>210297</v>
      </c>
      <c r="BG26" s="174">
        <v>35501</v>
      </c>
      <c r="BH26" s="186">
        <v>238331</v>
      </c>
      <c r="BI26" s="186">
        <v>182146</v>
      </c>
      <c r="BJ26" s="174">
        <v>56185</v>
      </c>
      <c r="BK26" s="186">
        <v>287015</v>
      </c>
      <c r="BL26" s="186">
        <v>213997</v>
      </c>
      <c r="BM26" s="174">
        <v>73018</v>
      </c>
      <c r="BN26" s="186">
        <v>289019</v>
      </c>
      <c r="BO26" s="186">
        <v>227708</v>
      </c>
      <c r="BP26" s="174">
        <v>61311</v>
      </c>
      <c r="BQ26" s="186">
        <v>279751</v>
      </c>
      <c r="BR26" s="186">
        <v>224749</v>
      </c>
      <c r="BS26" s="174">
        <v>55002</v>
      </c>
      <c r="BT26" s="186">
        <v>215158</v>
      </c>
      <c r="BU26" s="186">
        <v>177831</v>
      </c>
      <c r="BV26" s="174">
        <v>37327</v>
      </c>
      <c r="BW26" s="186">
        <v>271391</v>
      </c>
      <c r="BX26" s="186">
        <v>214880</v>
      </c>
      <c r="BY26" s="174">
        <v>56511</v>
      </c>
      <c r="BZ26" s="186">
        <v>231984</v>
      </c>
      <c r="CA26" s="186">
        <v>189830</v>
      </c>
      <c r="CB26" s="174">
        <v>42154</v>
      </c>
      <c r="CC26" s="186">
        <v>245008</v>
      </c>
      <c r="CD26" s="186">
        <v>201856</v>
      </c>
      <c r="CE26" s="174">
        <v>43152</v>
      </c>
      <c r="CF26" s="186">
        <v>396549</v>
      </c>
      <c r="CG26" s="186">
        <v>304687</v>
      </c>
      <c r="CH26" s="174">
        <v>91862</v>
      </c>
      <c r="CI26" s="186">
        <v>213035</v>
      </c>
      <c r="CJ26" s="186">
        <v>175488</v>
      </c>
      <c r="CK26" s="174">
        <v>37547</v>
      </c>
      <c r="CL26" s="186">
        <v>144856</v>
      </c>
      <c r="CM26" s="186">
        <v>128039</v>
      </c>
      <c r="CN26" s="174">
        <v>16817</v>
      </c>
      <c r="CO26" s="186">
        <v>151466</v>
      </c>
      <c r="CP26" s="186">
        <v>130715</v>
      </c>
      <c r="CQ26" s="174">
        <v>20751</v>
      </c>
      <c r="CR26" s="186">
        <v>252037</v>
      </c>
      <c r="CS26" s="186">
        <v>198739</v>
      </c>
      <c r="CT26" s="174">
        <v>53298</v>
      </c>
      <c r="CU26" s="186">
        <v>132203</v>
      </c>
      <c r="CV26" s="186">
        <v>117686</v>
      </c>
      <c r="CW26" s="174">
        <v>14517</v>
      </c>
      <c r="CX26" s="186">
        <v>313588</v>
      </c>
      <c r="CY26" s="186">
        <v>243979</v>
      </c>
      <c r="CZ26" s="174">
        <v>69609</v>
      </c>
      <c r="DA26" s="186">
        <v>185924</v>
      </c>
      <c r="DB26" s="186">
        <v>152140</v>
      </c>
      <c r="DC26" s="174">
        <v>33784</v>
      </c>
      <c r="DD26" s="186">
        <v>92687</v>
      </c>
      <c r="DE26" s="186">
        <v>87632</v>
      </c>
      <c r="DF26" s="174">
        <v>5055</v>
      </c>
      <c r="DG26" s="186">
        <v>287423</v>
      </c>
      <c r="DH26" s="186">
        <v>234186</v>
      </c>
      <c r="DI26" s="174">
        <v>53237</v>
      </c>
      <c r="DJ26" s="186">
        <v>423273</v>
      </c>
      <c r="DK26" s="186">
        <v>312645</v>
      </c>
      <c r="DL26" s="174">
        <v>110628</v>
      </c>
      <c r="DM26" s="186">
        <v>186961</v>
      </c>
      <c r="DN26" s="186">
        <v>157539</v>
      </c>
      <c r="DO26" s="174">
        <v>29422</v>
      </c>
      <c r="DP26" s="186">
        <v>177894</v>
      </c>
      <c r="DQ26" s="186">
        <v>155099</v>
      </c>
      <c r="DR26" s="174">
        <v>22795</v>
      </c>
      <c r="DS26" s="186">
        <v>258057</v>
      </c>
      <c r="DT26" s="186">
        <v>211769</v>
      </c>
      <c r="DU26" s="174">
        <v>46288</v>
      </c>
      <c r="DV26" s="186">
        <v>315883</v>
      </c>
      <c r="DW26" s="186">
        <v>245984</v>
      </c>
      <c r="DX26" s="174">
        <v>69899</v>
      </c>
      <c r="DY26" s="186">
        <v>180596</v>
      </c>
      <c r="DZ26" s="186">
        <v>168245</v>
      </c>
      <c r="EA26" s="174">
        <v>12351</v>
      </c>
      <c r="EB26" s="186">
        <v>302514</v>
      </c>
      <c r="EC26" s="186">
        <v>260810</v>
      </c>
      <c r="ED26" s="174">
        <v>41704</v>
      </c>
      <c r="EE26" s="186">
        <v>162864</v>
      </c>
      <c r="EF26" s="186">
        <v>145107</v>
      </c>
      <c r="EG26" s="174">
        <v>17757</v>
      </c>
      <c r="EH26" s="186">
        <v>161495</v>
      </c>
      <c r="EI26" s="186">
        <v>139046</v>
      </c>
      <c r="EJ26" s="174">
        <v>22449</v>
      </c>
      <c r="EK26" s="176"/>
      <c r="EM26" s="29"/>
    </row>
    <row r="27" spans="1:256" s="65" customFormat="1" ht="21" customHeight="1">
      <c r="A27" s="216"/>
      <c r="B27" s="138" t="s">
        <v>188</v>
      </c>
      <c r="C27" s="176">
        <v>233916</v>
      </c>
      <c r="D27" s="176">
        <v>192407</v>
      </c>
      <c r="E27" s="171">
        <v>41509</v>
      </c>
      <c r="F27" s="191" t="s">
        <v>187</v>
      </c>
      <c r="G27" s="177" t="s">
        <v>187</v>
      </c>
      <c r="H27" s="173" t="s">
        <v>187</v>
      </c>
      <c r="I27" s="176">
        <v>212648</v>
      </c>
      <c r="J27" s="176">
        <v>188110</v>
      </c>
      <c r="K27" s="171">
        <v>24538</v>
      </c>
      <c r="L27" s="176">
        <v>217708</v>
      </c>
      <c r="M27" s="176">
        <v>178538</v>
      </c>
      <c r="N27" s="171">
        <v>39170</v>
      </c>
      <c r="O27" s="176">
        <v>146802</v>
      </c>
      <c r="P27" s="176">
        <v>131765</v>
      </c>
      <c r="Q27" s="171">
        <v>15037</v>
      </c>
      <c r="R27" s="176">
        <v>170757</v>
      </c>
      <c r="S27" s="176">
        <v>154957</v>
      </c>
      <c r="T27" s="171">
        <v>15800</v>
      </c>
      <c r="U27" s="176">
        <v>171297</v>
      </c>
      <c r="V27" s="176">
        <v>153210</v>
      </c>
      <c r="W27" s="171">
        <v>18087</v>
      </c>
      <c r="X27" s="176">
        <v>128948</v>
      </c>
      <c r="Y27" s="176">
        <v>118894</v>
      </c>
      <c r="Z27" s="171">
        <v>10054</v>
      </c>
      <c r="AA27" s="176">
        <v>183306</v>
      </c>
      <c r="AB27" s="176">
        <v>161891</v>
      </c>
      <c r="AC27" s="171">
        <v>21415</v>
      </c>
      <c r="AD27" s="175">
        <v>219283</v>
      </c>
      <c r="AE27" s="176">
        <v>176171</v>
      </c>
      <c r="AF27" s="171">
        <v>43112</v>
      </c>
      <c r="AG27" s="176">
        <v>272171</v>
      </c>
      <c r="AH27" s="176">
        <v>231029</v>
      </c>
      <c r="AI27" s="171">
        <v>41142</v>
      </c>
      <c r="AJ27" s="176">
        <v>342215</v>
      </c>
      <c r="AK27" s="176">
        <v>242957</v>
      </c>
      <c r="AL27" s="171">
        <v>99258</v>
      </c>
      <c r="AM27" s="176">
        <v>315880</v>
      </c>
      <c r="AN27" s="176">
        <v>243123</v>
      </c>
      <c r="AO27" s="171">
        <v>72757</v>
      </c>
      <c r="AP27" s="176">
        <v>185236</v>
      </c>
      <c r="AQ27" s="176">
        <v>159726</v>
      </c>
      <c r="AR27" s="171">
        <v>25510</v>
      </c>
      <c r="AS27" s="176">
        <v>202090</v>
      </c>
      <c r="AT27" s="176">
        <v>171235</v>
      </c>
      <c r="AU27" s="171">
        <v>30855</v>
      </c>
      <c r="AV27" s="175">
        <v>188606</v>
      </c>
      <c r="AW27" s="176">
        <v>172128</v>
      </c>
      <c r="AX27" s="171">
        <v>16478</v>
      </c>
      <c r="AY27" s="176">
        <v>259655</v>
      </c>
      <c r="AZ27" s="176">
        <v>194268</v>
      </c>
      <c r="BA27" s="171">
        <v>65387</v>
      </c>
      <c r="BB27" s="176">
        <v>346718</v>
      </c>
      <c r="BC27" s="176">
        <v>251280</v>
      </c>
      <c r="BD27" s="171">
        <v>95438</v>
      </c>
      <c r="BE27" s="175">
        <v>266018</v>
      </c>
      <c r="BF27" s="176">
        <v>224319</v>
      </c>
      <c r="BG27" s="171">
        <v>41699</v>
      </c>
      <c r="BH27" s="176">
        <v>217447</v>
      </c>
      <c r="BI27" s="176">
        <v>178097</v>
      </c>
      <c r="BJ27" s="171">
        <v>39350</v>
      </c>
      <c r="BK27" s="176">
        <v>285921</v>
      </c>
      <c r="BL27" s="176">
        <v>215677</v>
      </c>
      <c r="BM27" s="171">
        <v>70244</v>
      </c>
      <c r="BN27" s="176">
        <v>267201</v>
      </c>
      <c r="BO27" s="176">
        <v>212649</v>
      </c>
      <c r="BP27" s="171">
        <v>54552</v>
      </c>
      <c r="BQ27" s="176">
        <v>268354</v>
      </c>
      <c r="BR27" s="176">
        <v>216459</v>
      </c>
      <c r="BS27" s="171">
        <v>51895</v>
      </c>
      <c r="BT27" s="176">
        <v>234367</v>
      </c>
      <c r="BU27" s="176">
        <v>191484</v>
      </c>
      <c r="BV27" s="171">
        <v>42883</v>
      </c>
      <c r="BW27" s="176">
        <v>273238</v>
      </c>
      <c r="BX27" s="176">
        <v>218481</v>
      </c>
      <c r="BY27" s="171">
        <v>54757</v>
      </c>
      <c r="BZ27" s="192">
        <v>247017</v>
      </c>
      <c r="CA27" s="193">
        <v>197812</v>
      </c>
      <c r="CB27" s="194">
        <v>49205</v>
      </c>
      <c r="CC27" s="176">
        <v>235781</v>
      </c>
      <c r="CD27" s="176">
        <v>202937</v>
      </c>
      <c r="CE27" s="171">
        <v>32844</v>
      </c>
      <c r="CF27" s="176">
        <v>394665</v>
      </c>
      <c r="CG27" s="176">
        <v>296595</v>
      </c>
      <c r="CH27" s="171">
        <v>98070</v>
      </c>
      <c r="CI27" s="176">
        <v>259622</v>
      </c>
      <c r="CJ27" s="176">
        <v>217762</v>
      </c>
      <c r="CK27" s="171">
        <v>41860</v>
      </c>
      <c r="CL27" s="176">
        <v>134970</v>
      </c>
      <c r="CM27" s="176">
        <v>121817</v>
      </c>
      <c r="CN27" s="171">
        <v>13153</v>
      </c>
      <c r="CO27" s="176">
        <v>152978</v>
      </c>
      <c r="CP27" s="176">
        <v>133158</v>
      </c>
      <c r="CQ27" s="171">
        <v>19820</v>
      </c>
      <c r="CR27" s="176">
        <v>252975</v>
      </c>
      <c r="CS27" s="176">
        <v>203474</v>
      </c>
      <c r="CT27" s="171">
        <v>49501</v>
      </c>
      <c r="CU27" s="176">
        <v>133210</v>
      </c>
      <c r="CV27" s="176">
        <v>119257</v>
      </c>
      <c r="CW27" s="171">
        <v>13953</v>
      </c>
      <c r="CX27" s="176">
        <v>336608</v>
      </c>
      <c r="CY27" s="176">
        <v>247983</v>
      </c>
      <c r="CZ27" s="171">
        <v>88625</v>
      </c>
      <c r="DA27" s="176">
        <v>176139</v>
      </c>
      <c r="DB27" s="176">
        <v>146134</v>
      </c>
      <c r="DC27" s="171">
        <v>30005</v>
      </c>
      <c r="DD27" s="176">
        <v>120981</v>
      </c>
      <c r="DE27" s="176">
        <v>115004</v>
      </c>
      <c r="DF27" s="171">
        <v>5977</v>
      </c>
      <c r="DG27" s="176">
        <v>292947</v>
      </c>
      <c r="DH27" s="176">
        <v>244200</v>
      </c>
      <c r="DI27" s="171">
        <v>48747</v>
      </c>
      <c r="DJ27" s="176">
        <v>425633</v>
      </c>
      <c r="DK27" s="176">
        <v>313106</v>
      </c>
      <c r="DL27" s="171">
        <v>112527</v>
      </c>
      <c r="DM27" s="176">
        <v>185840</v>
      </c>
      <c r="DN27" s="176">
        <v>150911</v>
      </c>
      <c r="DO27" s="171">
        <v>34929</v>
      </c>
      <c r="DP27" s="176">
        <v>175302</v>
      </c>
      <c r="DQ27" s="176">
        <v>153720</v>
      </c>
      <c r="DR27" s="171">
        <v>21582</v>
      </c>
      <c r="DS27" s="176">
        <v>252160</v>
      </c>
      <c r="DT27" s="176">
        <v>215982</v>
      </c>
      <c r="DU27" s="171">
        <v>36178</v>
      </c>
      <c r="DV27" s="176">
        <v>357223</v>
      </c>
      <c r="DW27" s="176">
        <v>269337</v>
      </c>
      <c r="DX27" s="171">
        <v>87886</v>
      </c>
      <c r="DY27" s="176">
        <v>170422</v>
      </c>
      <c r="DZ27" s="176">
        <v>160513</v>
      </c>
      <c r="EA27" s="171">
        <v>9909</v>
      </c>
      <c r="EB27" s="176">
        <v>269321</v>
      </c>
      <c r="EC27" s="176">
        <v>239184</v>
      </c>
      <c r="ED27" s="171">
        <v>30137</v>
      </c>
      <c r="EE27" s="176">
        <v>163414</v>
      </c>
      <c r="EF27" s="176">
        <v>141487</v>
      </c>
      <c r="EG27" s="171">
        <v>21927</v>
      </c>
      <c r="EH27" s="176">
        <v>159570</v>
      </c>
      <c r="EI27" s="176">
        <v>138022</v>
      </c>
      <c r="EJ27" s="171">
        <v>21548</v>
      </c>
      <c r="EK27" s="176"/>
      <c r="EL27" s="9"/>
      <c r="EM27" s="2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143" s="9" customFormat="1" ht="21" customHeight="1">
      <c r="A28" s="216"/>
      <c r="B28" s="138" t="s">
        <v>493</v>
      </c>
      <c r="C28" s="176">
        <v>216993</v>
      </c>
      <c r="D28" s="176">
        <v>177672</v>
      </c>
      <c r="E28" s="171">
        <v>39321</v>
      </c>
      <c r="F28" s="191" t="s">
        <v>175</v>
      </c>
      <c r="G28" s="177" t="s">
        <v>175</v>
      </c>
      <c r="H28" s="173" t="s">
        <v>175</v>
      </c>
      <c r="I28" s="176">
        <v>252352</v>
      </c>
      <c r="J28" s="176">
        <v>203948</v>
      </c>
      <c r="K28" s="171">
        <v>48404</v>
      </c>
      <c r="L28" s="176">
        <v>233107</v>
      </c>
      <c r="M28" s="176">
        <v>187900</v>
      </c>
      <c r="N28" s="171">
        <v>45207</v>
      </c>
      <c r="O28" s="176">
        <v>190735</v>
      </c>
      <c r="P28" s="176">
        <v>161902</v>
      </c>
      <c r="Q28" s="171">
        <v>28833</v>
      </c>
      <c r="R28" s="176">
        <v>245182</v>
      </c>
      <c r="S28" s="176">
        <v>185284</v>
      </c>
      <c r="T28" s="171">
        <v>59898</v>
      </c>
      <c r="U28" s="176">
        <v>155975</v>
      </c>
      <c r="V28" s="176">
        <v>142506</v>
      </c>
      <c r="W28" s="171">
        <v>13469</v>
      </c>
      <c r="X28" s="176">
        <v>202240</v>
      </c>
      <c r="Y28" s="176">
        <v>171116</v>
      </c>
      <c r="Z28" s="171">
        <v>31124</v>
      </c>
      <c r="AA28" s="176">
        <v>171111</v>
      </c>
      <c r="AB28" s="176">
        <v>149527</v>
      </c>
      <c r="AC28" s="171">
        <v>21584</v>
      </c>
      <c r="AD28" s="175">
        <v>183231</v>
      </c>
      <c r="AE28" s="176">
        <v>160588</v>
      </c>
      <c r="AF28" s="171">
        <v>22643</v>
      </c>
      <c r="AG28" s="176">
        <v>196343</v>
      </c>
      <c r="AH28" s="176">
        <v>183414</v>
      </c>
      <c r="AI28" s="171">
        <v>12929</v>
      </c>
      <c r="AJ28" s="176">
        <v>365067</v>
      </c>
      <c r="AK28" s="176">
        <v>258271</v>
      </c>
      <c r="AL28" s="171">
        <v>106796</v>
      </c>
      <c r="AM28" s="176">
        <v>280318</v>
      </c>
      <c r="AN28" s="176">
        <v>221774</v>
      </c>
      <c r="AO28" s="171">
        <v>58544</v>
      </c>
      <c r="AP28" s="176">
        <v>241827</v>
      </c>
      <c r="AQ28" s="176">
        <v>201959</v>
      </c>
      <c r="AR28" s="171">
        <v>39868</v>
      </c>
      <c r="AS28" s="176">
        <v>252710</v>
      </c>
      <c r="AT28" s="176">
        <v>198640</v>
      </c>
      <c r="AU28" s="171">
        <v>54070</v>
      </c>
      <c r="AV28" s="175">
        <v>190313</v>
      </c>
      <c r="AW28" s="176">
        <v>167437</v>
      </c>
      <c r="AX28" s="171">
        <v>22876</v>
      </c>
      <c r="AY28" s="176">
        <v>190740</v>
      </c>
      <c r="AZ28" s="176">
        <v>162106</v>
      </c>
      <c r="BA28" s="171">
        <v>28634</v>
      </c>
      <c r="BB28" s="176">
        <v>335877</v>
      </c>
      <c r="BC28" s="176">
        <v>238624</v>
      </c>
      <c r="BD28" s="171">
        <v>97253</v>
      </c>
      <c r="BE28" s="175">
        <v>209856</v>
      </c>
      <c r="BF28" s="176">
        <v>182977</v>
      </c>
      <c r="BG28" s="171">
        <v>26879</v>
      </c>
      <c r="BH28" s="176">
        <v>302987</v>
      </c>
      <c r="BI28" s="176">
        <v>233549</v>
      </c>
      <c r="BJ28" s="171">
        <v>69438</v>
      </c>
      <c r="BK28" s="176">
        <v>310263</v>
      </c>
      <c r="BL28" s="176">
        <v>236850</v>
      </c>
      <c r="BM28" s="171">
        <v>73413</v>
      </c>
      <c r="BN28" s="176">
        <v>225002</v>
      </c>
      <c r="BO28" s="176">
        <v>185476</v>
      </c>
      <c r="BP28" s="171">
        <v>39526</v>
      </c>
      <c r="BQ28" s="176">
        <v>286150</v>
      </c>
      <c r="BR28" s="176">
        <v>229610</v>
      </c>
      <c r="BS28" s="171">
        <v>56540</v>
      </c>
      <c r="BT28" s="176">
        <v>198730</v>
      </c>
      <c r="BU28" s="176">
        <v>167744</v>
      </c>
      <c r="BV28" s="171">
        <v>30986</v>
      </c>
      <c r="BW28" s="176">
        <v>282293</v>
      </c>
      <c r="BX28" s="176">
        <v>214847</v>
      </c>
      <c r="BY28" s="171">
        <v>67446</v>
      </c>
      <c r="BZ28" s="193">
        <v>216290</v>
      </c>
      <c r="CA28" s="193">
        <v>176318</v>
      </c>
      <c r="CB28" s="194">
        <v>39972</v>
      </c>
      <c r="CC28" s="176">
        <v>181276</v>
      </c>
      <c r="CD28" s="176">
        <v>151383</v>
      </c>
      <c r="CE28" s="171">
        <v>29893</v>
      </c>
      <c r="CF28" s="176">
        <v>359064</v>
      </c>
      <c r="CG28" s="176">
        <v>267680</v>
      </c>
      <c r="CH28" s="171">
        <v>91384</v>
      </c>
      <c r="CI28" s="176">
        <v>244376</v>
      </c>
      <c r="CJ28" s="176">
        <v>197225</v>
      </c>
      <c r="CK28" s="171">
        <v>47151</v>
      </c>
      <c r="CL28" s="176">
        <v>127192</v>
      </c>
      <c r="CM28" s="176">
        <v>113195</v>
      </c>
      <c r="CN28" s="171">
        <v>13997</v>
      </c>
      <c r="CO28" s="176">
        <v>134963</v>
      </c>
      <c r="CP28" s="176">
        <v>120739</v>
      </c>
      <c r="CQ28" s="171">
        <v>14224</v>
      </c>
      <c r="CR28" s="176">
        <v>204396</v>
      </c>
      <c r="CS28" s="176">
        <v>177124</v>
      </c>
      <c r="CT28" s="171">
        <v>27272</v>
      </c>
      <c r="CU28" s="176">
        <v>118709</v>
      </c>
      <c r="CV28" s="176">
        <v>107540</v>
      </c>
      <c r="CW28" s="171">
        <v>11169</v>
      </c>
      <c r="CX28" s="176">
        <v>398179</v>
      </c>
      <c r="CY28" s="176">
        <v>285950</v>
      </c>
      <c r="CZ28" s="171">
        <v>112229</v>
      </c>
      <c r="DA28" s="176">
        <v>160244</v>
      </c>
      <c r="DB28" s="176">
        <v>135071</v>
      </c>
      <c r="DC28" s="171">
        <v>25173</v>
      </c>
      <c r="DD28" s="176">
        <v>100970</v>
      </c>
      <c r="DE28" s="176">
        <v>94211</v>
      </c>
      <c r="DF28" s="171">
        <v>6759</v>
      </c>
      <c r="DG28" s="176">
        <v>287112</v>
      </c>
      <c r="DH28" s="176">
        <v>227824</v>
      </c>
      <c r="DI28" s="171">
        <v>59288</v>
      </c>
      <c r="DJ28" s="176">
        <v>355328</v>
      </c>
      <c r="DK28" s="176">
        <v>280905</v>
      </c>
      <c r="DL28" s="171">
        <v>74423</v>
      </c>
      <c r="DM28" s="176">
        <v>206735</v>
      </c>
      <c r="DN28" s="176">
        <v>155854</v>
      </c>
      <c r="DO28" s="171">
        <v>50881</v>
      </c>
      <c r="DP28" s="176">
        <v>150772</v>
      </c>
      <c r="DQ28" s="176">
        <v>133731</v>
      </c>
      <c r="DR28" s="171">
        <v>17041</v>
      </c>
      <c r="DS28" s="176">
        <v>297272</v>
      </c>
      <c r="DT28" s="176">
        <v>245133</v>
      </c>
      <c r="DU28" s="171">
        <v>52139</v>
      </c>
      <c r="DV28" s="176">
        <v>380897</v>
      </c>
      <c r="DW28" s="176">
        <v>289312</v>
      </c>
      <c r="DX28" s="171">
        <v>91585</v>
      </c>
      <c r="DY28" s="176">
        <v>167194</v>
      </c>
      <c r="DZ28" s="176">
        <v>142545</v>
      </c>
      <c r="EA28" s="171">
        <v>24649</v>
      </c>
      <c r="EB28" s="176">
        <v>227700</v>
      </c>
      <c r="EC28" s="176">
        <v>183199</v>
      </c>
      <c r="ED28" s="171">
        <v>44501</v>
      </c>
      <c r="EE28" s="176">
        <v>116873</v>
      </c>
      <c r="EF28" s="176">
        <v>110415</v>
      </c>
      <c r="EG28" s="171">
        <v>6458</v>
      </c>
      <c r="EH28" s="176">
        <v>127899</v>
      </c>
      <c r="EI28" s="176">
        <v>118572</v>
      </c>
      <c r="EJ28" s="171">
        <v>9327</v>
      </c>
      <c r="EK28" s="176"/>
      <c r="EM28" s="29"/>
    </row>
    <row r="29" spans="1:143" s="9" customFormat="1" ht="21" customHeight="1">
      <c r="A29" s="216"/>
      <c r="B29" s="138" t="s">
        <v>494</v>
      </c>
      <c r="C29" s="176">
        <v>219377</v>
      </c>
      <c r="D29" s="176">
        <v>180364</v>
      </c>
      <c r="E29" s="171">
        <v>39013</v>
      </c>
      <c r="F29" s="177" t="s">
        <v>175</v>
      </c>
      <c r="G29" s="177" t="s">
        <v>175</v>
      </c>
      <c r="H29" s="173" t="s">
        <v>175</v>
      </c>
      <c r="I29" s="176">
        <v>264723</v>
      </c>
      <c r="J29" s="176">
        <v>217446</v>
      </c>
      <c r="K29" s="171">
        <v>47277</v>
      </c>
      <c r="L29" s="176">
        <v>240131</v>
      </c>
      <c r="M29" s="176">
        <v>192439</v>
      </c>
      <c r="N29" s="171">
        <v>47692</v>
      </c>
      <c r="O29" s="176">
        <v>191243</v>
      </c>
      <c r="P29" s="176">
        <v>163099</v>
      </c>
      <c r="Q29" s="171">
        <v>28144</v>
      </c>
      <c r="R29" s="176">
        <v>237756</v>
      </c>
      <c r="S29" s="176">
        <v>182056</v>
      </c>
      <c r="T29" s="171">
        <v>55700</v>
      </c>
      <c r="U29" s="176">
        <v>159534</v>
      </c>
      <c r="V29" s="176">
        <v>144938</v>
      </c>
      <c r="W29" s="171">
        <v>14596</v>
      </c>
      <c r="X29" s="176">
        <v>203049</v>
      </c>
      <c r="Y29" s="176">
        <v>173017</v>
      </c>
      <c r="Z29" s="171">
        <v>30032</v>
      </c>
      <c r="AA29" s="176">
        <v>168849</v>
      </c>
      <c r="AB29" s="176">
        <v>150260</v>
      </c>
      <c r="AC29" s="171">
        <v>18589</v>
      </c>
      <c r="AD29" s="175">
        <v>187514</v>
      </c>
      <c r="AE29" s="176">
        <v>161382</v>
      </c>
      <c r="AF29" s="171">
        <v>26132</v>
      </c>
      <c r="AG29" s="176">
        <v>169975</v>
      </c>
      <c r="AH29" s="176">
        <v>155428</v>
      </c>
      <c r="AI29" s="171">
        <v>14547</v>
      </c>
      <c r="AJ29" s="176">
        <v>371923</v>
      </c>
      <c r="AK29" s="176">
        <v>260369</v>
      </c>
      <c r="AL29" s="171">
        <v>111554</v>
      </c>
      <c r="AM29" s="176">
        <v>262735</v>
      </c>
      <c r="AN29" s="176">
        <v>198987</v>
      </c>
      <c r="AO29" s="171">
        <v>63748</v>
      </c>
      <c r="AP29" s="176">
        <v>246601</v>
      </c>
      <c r="AQ29" s="176">
        <v>204738</v>
      </c>
      <c r="AR29" s="171">
        <v>41863</v>
      </c>
      <c r="AS29" s="176">
        <v>269344</v>
      </c>
      <c r="AT29" s="176">
        <v>211347</v>
      </c>
      <c r="AU29" s="171">
        <v>57997</v>
      </c>
      <c r="AV29" s="175">
        <v>186331</v>
      </c>
      <c r="AW29" s="176">
        <v>167525</v>
      </c>
      <c r="AX29" s="171">
        <v>18806</v>
      </c>
      <c r="AY29" s="176">
        <v>181825</v>
      </c>
      <c r="AZ29" s="176">
        <v>156277</v>
      </c>
      <c r="BA29" s="171">
        <v>25548</v>
      </c>
      <c r="BB29" s="176">
        <v>332205</v>
      </c>
      <c r="BC29" s="176">
        <v>238145</v>
      </c>
      <c r="BD29" s="171">
        <v>94060</v>
      </c>
      <c r="BE29" s="175">
        <v>217663</v>
      </c>
      <c r="BF29" s="176">
        <v>185911</v>
      </c>
      <c r="BG29" s="171">
        <v>31752</v>
      </c>
      <c r="BH29" s="176">
        <v>310429</v>
      </c>
      <c r="BI29" s="176">
        <v>235486</v>
      </c>
      <c r="BJ29" s="171">
        <v>74943</v>
      </c>
      <c r="BK29" s="176">
        <v>318491</v>
      </c>
      <c r="BL29" s="176">
        <v>253688</v>
      </c>
      <c r="BM29" s="171">
        <v>64803</v>
      </c>
      <c r="BN29" s="176">
        <v>230961</v>
      </c>
      <c r="BO29" s="176">
        <v>188013</v>
      </c>
      <c r="BP29" s="171">
        <v>42948</v>
      </c>
      <c r="BQ29" s="176">
        <v>304960</v>
      </c>
      <c r="BR29" s="176">
        <v>237615</v>
      </c>
      <c r="BS29" s="171">
        <v>67345</v>
      </c>
      <c r="BT29" s="176">
        <v>212598</v>
      </c>
      <c r="BU29" s="176">
        <v>176100</v>
      </c>
      <c r="BV29" s="171">
        <v>36498</v>
      </c>
      <c r="BW29" s="176">
        <v>306592</v>
      </c>
      <c r="BX29" s="176">
        <v>226268</v>
      </c>
      <c r="BY29" s="171">
        <v>80324</v>
      </c>
      <c r="BZ29" s="193">
        <v>222991</v>
      </c>
      <c r="CA29" s="193">
        <v>181668</v>
      </c>
      <c r="CB29" s="194">
        <v>41323</v>
      </c>
      <c r="CC29" s="176">
        <v>207612</v>
      </c>
      <c r="CD29" s="176">
        <v>172871</v>
      </c>
      <c r="CE29" s="171">
        <v>34741</v>
      </c>
      <c r="CF29" s="176">
        <v>359628</v>
      </c>
      <c r="CG29" s="176">
        <v>272985</v>
      </c>
      <c r="CH29" s="171">
        <v>86643</v>
      </c>
      <c r="CI29" s="176">
        <v>266511</v>
      </c>
      <c r="CJ29" s="176">
        <v>209433</v>
      </c>
      <c r="CK29" s="171">
        <v>57078</v>
      </c>
      <c r="CL29" s="176">
        <v>119174</v>
      </c>
      <c r="CM29" s="176">
        <v>106508</v>
      </c>
      <c r="CN29" s="171">
        <v>12666</v>
      </c>
      <c r="CO29" s="176">
        <v>141471</v>
      </c>
      <c r="CP29" s="176">
        <v>126142</v>
      </c>
      <c r="CQ29" s="171">
        <v>15329</v>
      </c>
      <c r="CR29" s="176">
        <v>216393</v>
      </c>
      <c r="CS29" s="176">
        <v>182234</v>
      </c>
      <c r="CT29" s="171">
        <v>34159</v>
      </c>
      <c r="CU29" s="176">
        <v>122347</v>
      </c>
      <c r="CV29" s="176">
        <v>111825</v>
      </c>
      <c r="CW29" s="171">
        <v>10522</v>
      </c>
      <c r="CX29" s="176">
        <v>385253</v>
      </c>
      <c r="CY29" s="176">
        <v>278291</v>
      </c>
      <c r="CZ29" s="171">
        <v>106962</v>
      </c>
      <c r="DA29" s="176">
        <v>159064</v>
      </c>
      <c r="DB29" s="176">
        <v>137525</v>
      </c>
      <c r="DC29" s="171">
        <v>21539</v>
      </c>
      <c r="DD29" s="176">
        <v>104334</v>
      </c>
      <c r="DE29" s="176">
        <v>96875</v>
      </c>
      <c r="DF29" s="171">
        <v>7459</v>
      </c>
      <c r="DG29" s="176">
        <v>280475</v>
      </c>
      <c r="DH29" s="176">
        <v>224350</v>
      </c>
      <c r="DI29" s="171">
        <v>56125</v>
      </c>
      <c r="DJ29" s="176">
        <v>342565</v>
      </c>
      <c r="DK29" s="176">
        <v>275265</v>
      </c>
      <c r="DL29" s="171">
        <v>67300</v>
      </c>
      <c r="DM29" s="176">
        <v>227874</v>
      </c>
      <c r="DN29" s="176">
        <v>180695</v>
      </c>
      <c r="DO29" s="171">
        <v>47179</v>
      </c>
      <c r="DP29" s="176">
        <v>149795</v>
      </c>
      <c r="DQ29" s="176">
        <v>135391</v>
      </c>
      <c r="DR29" s="171">
        <v>14404</v>
      </c>
      <c r="DS29" s="176">
        <v>289704</v>
      </c>
      <c r="DT29" s="176">
        <v>245407</v>
      </c>
      <c r="DU29" s="171">
        <v>44297</v>
      </c>
      <c r="DV29" s="176">
        <v>343690</v>
      </c>
      <c r="DW29" s="176">
        <v>270885</v>
      </c>
      <c r="DX29" s="171">
        <v>72805</v>
      </c>
      <c r="DY29" s="176">
        <v>159289</v>
      </c>
      <c r="DZ29" s="176">
        <v>139232</v>
      </c>
      <c r="EA29" s="171">
        <v>20057</v>
      </c>
      <c r="EB29" s="176">
        <v>229577</v>
      </c>
      <c r="EC29" s="176">
        <v>183478</v>
      </c>
      <c r="ED29" s="171">
        <v>46099</v>
      </c>
      <c r="EE29" s="176">
        <v>117304</v>
      </c>
      <c r="EF29" s="176">
        <v>113274</v>
      </c>
      <c r="EG29" s="171">
        <v>4030</v>
      </c>
      <c r="EH29" s="176">
        <v>133262</v>
      </c>
      <c r="EI29" s="176">
        <v>124415</v>
      </c>
      <c r="EJ29" s="171">
        <v>8847</v>
      </c>
      <c r="EK29" s="176"/>
      <c r="EM29" s="29"/>
    </row>
    <row r="30" spans="1:143" s="9" customFormat="1" ht="21" customHeight="1" thickBot="1">
      <c r="A30" s="216"/>
      <c r="B30" s="157" t="s">
        <v>496</v>
      </c>
      <c r="C30" s="178">
        <v>210143</v>
      </c>
      <c r="D30" s="178">
        <v>175209</v>
      </c>
      <c r="E30" s="179">
        <v>34934</v>
      </c>
      <c r="F30" s="182" t="s">
        <v>187</v>
      </c>
      <c r="G30" s="182" t="s">
        <v>187</v>
      </c>
      <c r="H30" s="181" t="s">
        <v>187</v>
      </c>
      <c r="I30" s="178">
        <v>275074</v>
      </c>
      <c r="J30" s="178">
        <v>223658</v>
      </c>
      <c r="K30" s="179">
        <v>51416</v>
      </c>
      <c r="L30" s="178">
        <v>214374</v>
      </c>
      <c r="M30" s="178">
        <v>176703</v>
      </c>
      <c r="N30" s="179">
        <v>37671</v>
      </c>
      <c r="O30" s="178">
        <v>162362</v>
      </c>
      <c r="P30" s="178">
        <v>141431</v>
      </c>
      <c r="Q30" s="179">
        <v>20931</v>
      </c>
      <c r="R30" s="178">
        <v>182232</v>
      </c>
      <c r="S30" s="178">
        <v>167500</v>
      </c>
      <c r="T30" s="179">
        <v>14732</v>
      </c>
      <c r="U30" s="178">
        <v>134988</v>
      </c>
      <c r="V30" s="178">
        <v>122260</v>
      </c>
      <c r="W30" s="179">
        <v>12728</v>
      </c>
      <c r="X30" s="178">
        <v>219736</v>
      </c>
      <c r="Y30" s="178">
        <v>178844</v>
      </c>
      <c r="Z30" s="179">
        <v>40892</v>
      </c>
      <c r="AA30" s="178">
        <v>229849</v>
      </c>
      <c r="AB30" s="178">
        <v>213806</v>
      </c>
      <c r="AC30" s="179">
        <v>16043</v>
      </c>
      <c r="AD30" s="183">
        <v>191082</v>
      </c>
      <c r="AE30" s="178">
        <v>158832</v>
      </c>
      <c r="AF30" s="179">
        <v>32250</v>
      </c>
      <c r="AG30" s="178">
        <v>280118</v>
      </c>
      <c r="AH30" s="178">
        <v>232693</v>
      </c>
      <c r="AI30" s="179">
        <v>47425</v>
      </c>
      <c r="AJ30" s="178">
        <v>291573</v>
      </c>
      <c r="AK30" s="178">
        <v>216154</v>
      </c>
      <c r="AL30" s="179">
        <v>75419</v>
      </c>
      <c r="AM30" s="178">
        <v>294168</v>
      </c>
      <c r="AN30" s="178">
        <v>224224</v>
      </c>
      <c r="AO30" s="179">
        <v>69944</v>
      </c>
      <c r="AP30" s="178">
        <v>226877</v>
      </c>
      <c r="AQ30" s="178">
        <v>181542</v>
      </c>
      <c r="AR30" s="179">
        <v>45335</v>
      </c>
      <c r="AS30" s="178">
        <v>247602</v>
      </c>
      <c r="AT30" s="178">
        <v>197259</v>
      </c>
      <c r="AU30" s="179">
        <v>50343</v>
      </c>
      <c r="AV30" s="183">
        <v>142509</v>
      </c>
      <c r="AW30" s="178">
        <v>131138</v>
      </c>
      <c r="AX30" s="179">
        <v>11371</v>
      </c>
      <c r="AY30" s="178">
        <v>269734</v>
      </c>
      <c r="AZ30" s="178">
        <v>218290</v>
      </c>
      <c r="BA30" s="179">
        <v>51444</v>
      </c>
      <c r="BB30" s="178">
        <v>314318</v>
      </c>
      <c r="BC30" s="178">
        <v>245284</v>
      </c>
      <c r="BD30" s="179">
        <v>69034</v>
      </c>
      <c r="BE30" s="183">
        <v>227258</v>
      </c>
      <c r="BF30" s="178">
        <v>186379</v>
      </c>
      <c r="BG30" s="179">
        <v>40879</v>
      </c>
      <c r="BH30" s="178">
        <v>182355</v>
      </c>
      <c r="BI30" s="178">
        <v>154299</v>
      </c>
      <c r="BJ30" s="179">
        <v>28056</v>
      </c>
      <c r="BK30" s="178">
        <v>280304</v>
      </c>
      <c r="BL30" s="178">
        <v>218240</v>
      </c>
      <c r="BM30" s="179">
        <v>62064</v>
      </c>
      <c r="BN30" s="178">
        <v>239395</v>
      </c>
      <c r="BO30" s="178">
        <v>196965</v>
      </c>
      <c r="BP30" s="179">
        <v>42430</v>
      </c>
      <c r="BQ30" s="178">
        <v>228601</v>
      </c>
      <c r="BR30" s="178">
        <v>191413</v>
      </c>
      <c r="BS30" s="179">
        <v>37188</v>
      </c>
      <c r="BT30" s="178">
        <v>244665</v>
      </c>
      <c r="BU30" s="178">
        <v>198114</v>
      </c>
      <c r="BV30" s="179">
        <v>46551</v>
      </c>
      <c r="BW30" s="178">
        <v>229713</v>
      </c>
      <c r="BX30" s="178">
        <v>187872</v>
      </c>
      <c r="BY30" s="179">
        <v>41841</v>
      </c>
      <c r="BZ30" s="195">
        <v>238095</v>
      </c>
      <c r="CA30" s="195">
        <v>195996</v>
      </c>
      <c r="CB30" s="196">
        <v>42099</v>
      </c>
      <c r="CC30" s="178">
        <v>243664</v>
      </c>
      <c r="CD30" s="178">
        <v>202807</v>
      </c>
      <c r="CE30" s="179">
        <v>40857</v>
      </c>
      <c r="CF30" s="178">
        <v>407728</v>
      </c>
      <c r="CG30" s="178">
        <v>304185</v>
      </c>
      <c r="CH30" s="179">
        <v>103543</v>
      </c>
      <c r="CI30" s="178">
        <v>238887</v>
      </c>
      <c r="CJ30" s="178">
        <v>192281</v>
      </c>
      <c r="CK30" s="179">
        <v>46606</v>
      </c>
      <c r="CL30" s="178">
        <v>178833</v>
      </c>
      <c r="CM30" s="178">
        <v>157816</v>
      </c>
      <c r="CN30" s="179">
        <v>21017</v>
      </c>
      <c r="CO30" s="178">
        <v>139243</v>
      </c>
      <c r="CP30" s="178">
        <v>123915</v>
      </c>
      <c r="CQ30" s="179">
        <v>15328</v>
      </c>
      <c r="CR30" s="178">
        <v>238350</v>
      </c>
      <c r="CS30" s="178">
        <v>192606</v>
      </c>
      <c r="CT30" s="179">
        <v>45744</v>
      </c>
      <c r="CU30" s="178">
        <v>119432</v>
      </c>
      <c r="CV30" s="178">
        <v>110184</v>
      </c>
      <c r="CW30" s="179">
        <v>9248</v>
      </c>
      <c r="CX30" s="178">
        <v>340836</v>
      </c>
      <c r="CY30" s="178">
        <v>259922</v>
      </c>
      <c r="CZ30" s="179">
        <v>80914</v>
      </c>
      <c r="DA30" s="178">
        <v>178807</v>
      </c>
      <c r="DB30" s="178">
        <v>147883</v>
      </c>
      <c r="DC30" s="179">
        <v>30924</v>
      </c>
      <c r="DD30" s="178">
        <v>109364</v>
      </c>
      <c r="DE30" s="178">
        <v>102812</v>
      </c>
      <c r="DF30" s="179">
        <v>6552</v>
      </c>
      <c r="DG30" s="178">
        <v>229062</v>
      </c>
      <c r="DH30" s="178">
        <v>192861</v>
      </c>
      <c r="DI30" s="179">
        <v>36201</v>
      </c>
      <c r="DJ30" s="178">
        <v>434826</v>
      </c>
      <c r="DK30" s="178">
        <v>324618</v>
      </c>
      <c r="DL30" s="179">
        <v>110208</v>
      </c>
      <c r="DM30" s="178">
        <v>216960</v>
      </c>
      <c r="DN30" s="178">
        <v>179965</v>
      </c>
      <c r="DO30" s="179">
        <v>36995</v>
      </c>
      <c r="DP30" s="178">
        <v>146361</v>
      </c>
      <c r="DQ30" s="178">
        <v>133447</v>
      </c>
      <c r="DR30" s="179">
        <v>12914</v>
      </c>
      <c r="DS30" s="178">
        <v>265865</v>
      </c>
      <c r="DT30" s="178">
        <v>220651</v>
      </c>
      <c r="DU30" s="179">
        <v>45214</v>
      </c>
      <c r="DV30" s="178">
        <v>415241</v>
      </c>
      <c r="DW30" s="178">
        <v>288156</v>
      </c>
      <c r="DX30" s="179">
        <v>127085</v>
      </c>
      <c r="DY30" s="178">
        <v>141245</v>
      </c>
      <c r="DZ30" s="178">
        <v>133743</v>
      </c>
      <c r="EA30" s="179">
        <v>7502</v>
      </c>
      <c r="EB30" s="178">
        <v>228304</v>
      </c>
      <c r="EC30" s="178">
        <v>185921</v>
      </c>
      <c r="ED30" s="179">
        <v>42383</v>
      </c>
      <c r="EE30" s="178">
        <v>92503</v>
      </c>
      <c r="EF30" s="178">
        <v>88753</v>
      </c>
      <c r="EG30" s="179">
        <v>3750</v>
      </c>
      <c r="EH30" s="178">
        <v>142283</v>
      </c>
      <c r="EI30" s="178">
        <v>131995</v>
      </c>
      <c r="EJ30" s="179">
        <v>10288</v>
      </c>
      <c r="EK30" s="176"/>
      <c r="EM30" s="29"/>
    </row>
    <row r="31" spans="1:143" s="9" customFormat="1" ht="21" customHeight="1" thickTop="1">
      <c r="A31" s="216"/>
      <c r="B31" s="184" t="s">
        <v>287</v>
      </c>
      <c r="C31" s="145">
        <v>177784</v>
      </c>
      <c r="D31" s="146">
        <v>174509</v>
      </c>
      <c r="E31" s="147">
        <v>3275</v>
      </c>
      <c r="F31" s="145" t="s">
        <v>187</v>
      </c>
      <c r="G31" s="146" t="s">
        <v>187</v>
      </c>
      <c r="H31" s="147" t="s">
        <v>187</v>
      </c>
      <c r="I31" s="145">
        <v>220325</v>
      </c>
      <c r="J31" s="146">
        <v>219211</v>
      </c>
      <c r="K31" s="147">
        <v>1114</v>
      </c>
      <c r="L31" s="145">
        <v>177711</v>
      </c>
      <c r="M31" s="146">
        <v>173440</v>
      </c>
      <c r="N31" s="147">
        <v>4271</v>
      </c>
      <c r="O31" s="145">
        <v>145588</v>
      </c>
      <c r="P31" s="146">
        <v>144928</v>
      </c>
      <c r="Q31" s="147">
        <v>660</v>
      </c>
      <c r="R31" s="145">
        <v>175215</v>
      </c>
      <c r="S31" s="146">
        <v>160955</v>
      </c>
      <c r="T31" s="147">
        <v>14260</v>
      </c>
      <c r="U31" s="145">
        <v>109825</v>
      </c>
      <c r="V31" s="146">
        <v>109825</v>
      </c>
      <c r="W31" s="147">
        <v>0</v>
      </c>
      <c r="X31" s="145">
        <v>172264</v>
      </c>
      <c r="Y31" s="146">
        <v>172264</v>
      </c>
      <c r="Z31" s="147">
        <v>0</v>
      </c>
      <c r="AA31" s="145">
        <v>209271</v>
      </c>
      <c r="AB31" s="146">
        <v>209271</v>
      </c>
      <c r="AC31" s="147">
        <v>0</v>
      </c>
      <c r="AD31" s="145">
        <v>156446</v>
      </c>
      <c r="AE31" s="146">
        <v>153227</v>
      </c>
      <c r="AF31" s="147">
        <v>3219</v>
      </c>
      <c r="AG31" s="145">
        <v>223242</v>
      </c>
      <c r="AH31" s="146">
        <v>222213</v>
      </c>
      <c r="AI31" s="147">
        <v>1029</v>
      </c>
      <c r="AJ31" s="145">
        <v>215625</v>
      </c>
      <c r="AK31" s="146">
        <v>206961</v>
      </c>
      <c r="AL31" s="147">
        <v>8664</v>
      </c>
      <c r="AM31" s="145">
        <v>220428</v>
      </c>
      <c r="AN31" s="146">
        <v>220428</v>
      </c>
      <c r="AO31" s="147">
        <v>0</v>
      </c>
      <c r="AP31" s="145">
        <v>172010</v>
      </c>
      <c r="AQ31" s="146">
        <v>171584</v>
      </c>
      <c r="AR31" s="147">
        <v>426</v>
      </c>
      <c r="AS31" s="145">
        <v>186363</v>
      </c>
      <c r="AT31" s="146">
        <v>186072</v>
      </c>
      <c r="AU31" s="147">
        <v>291</v>
      </c>
      <c r="AV31" s="145">
        <v>124879</v>
      </c>
      <c r="AW31" s="146">
        <v>124879</v>
      </c>
      <c r="AX31" s="147">
        <v>0</v>
      </c>
      <c r="AY31" s="145">
        <v>206247</v>
      </c>
      <c r="AZ31" s="146">
        <v>205492</v>
      </c>
      <c r="BA31" s="147">
        <v>755</v>
      </c>
      <c r="BB31" s="145">
        <v>243855</v>
      </c>
      <c r="BC31" s="146">
        <v>243309</v>
      </c>
      <c r="BD31" s="147">
        <v>546</v>
      </c>
      <c r="BE31" s="145">
        <v>252725</v>
      </c>
      <c r="BF31" s="146">
        <v>182728</v>
      </c>
      <c r="BG31" s="147">
        <v>69997</v>
      </c>
      <c r="BH31" s="145">
        <v>150931</v>
      </c>
      <c r="BI31" s="146">
        <v>150931</v>
      </c>
      <c r="BJ31" s="147">
        <v>0</v>
      </c>
      <c r="BK31" s="145">
        <v>211376</v>
      </c>
      <c r="BL31" s="146">
        <v>211307</v>
      </c>
      <c r="BM31" s="147">
        <v>69</v>
      </c>
      <c r="BN31" s="145">
        <v>190432</v>
      </c>
      <c r="BO31" s="146">
        <v>190432</v>
      </c>
      <c r="BP31" s="147">
        <v>0</v>
      </c>
      <c r="BQ31" s="145">
        <v>176652</v>
      </c>
      <c r="BR31" s="146">
        <v>175792</v>
      </c>
      <c r="BS31" s="147">
        <v>860</v>
      </c>
      <c r="BT31" s="145">
        <v>244673</v>
      </c>
      <c r="BU31" s="146">
        <v>193845</v>
      </c>
      <c r="BV31" s="147">
        <v>50828</v>
      </c>
      <c r="BW31" s="145">
        <v>190144</v>
      </c>
      <c r="BX31" s="146">
        <v>190144</v>
      </c>
      <c r="BY31" s="147">
        <v>0</v>
      </c>
      <c r="BZ31" s="145">
        <v>203796</v>
      </c>
      <c r="CA31" s="146">
        <v>176414</v>
      </c>
      <c r="CB31" s="147">
        <v>27382</v>
      </c>
      <c r="CC31" s="145">
        <v>196240</v>
      </c>
      <c r="CD31" s="146">
        <v>196240</v>
      </c>
      <c r="CE31" s="147">
        <v>0</v>
      </c>
      <c r="CF31" s="145">
        <v>265788</v>
      </c>
      <c r="CG31" s="146">
        <v>264171</v>
      </c>
      <c r="CH31" s="147">
        <v>1617</v>
      </c>
      <c r="CI31" s="145">
        <v>187231</v>
      </c>
      <c r="CJ31" s="146">
        <v>187019</v>
      </c>
      <c r="CK31" s="147">
        <v>212</v>
      </c>
      <c r="CL31" s="145">
        <v>171017</v>
      </c>
      <c r="CM31" s="146">
        <v>170823</v>
      </c>
      <c r="CN31" s="147">
        <v>194</v>
      </c>
      <c r="CO31" s="145">
        <v>128255</v>
      </c>
      <c r="CP31" s="146">
        <v>126968</v>
      </c>
      <c r="CQ31" s="147">
        <v>1287</v>
      </c>
      <c r="CR31" s="145">
        <v>183872</v>
      </c>
      <c r="CS31" s="146">
        <v>183415</v>
      </c>
      <c r="CT31" s="147">
        <v>457</v>
      </c>
      <c r="CU31" s="145">
        <v>116707</v>
      </c>
      <c r="CV31" s="146">
        <v>115247</v>
      </c>
      <c r="CW31" s="147">
        <v>1460</v>
      </c>
      <c r="CX31" s="145">
        <v>292228</v>
      </c>
      <c r="CY31" s="146">
        <v>273068</v>
      </c>
      <c r="CZ31" s="147">
        <v>19160</v>
      </c>
      <c r="DA31" s="145">
        <v>148286</v>
      </c>
      <c r="DB31" s="146">
        <v>139735</v>
      </c>
      <c r="DC31" s="147">
        <v>8551</v>
      </c>
      <c r="DD31" s="145">
        <v>108152</v>
      </c>
      <c r="DE31" s="146">
        <v>107044</v>
      </c>
      <c r="DF31" s="147">
        <v>1108</v>
      </c>
      <c r="DG31" s="145">
        <v>198094</v>
      </c>
      <c r="DH31" s="146">
        <v>193040</v>
      </c>
      <c r="DI31" s="147">
        <v>5054</v>
      </c>
      <c r="DJ31" s="146">
        <v>319002</v>
      </c>
      <c r="DK31" s="146">
        <v>317697</v>
      </c>
      <c r="DL31" s="147">
        <v>1305</v>
      </c>
      <c r="DM31" s="145">
        <v>180551</v>
      </c>
      <c r="DN31" s="146">
        <v>180551</v>
      </c>
      <c r="DO31" s="147">
        <v>0</v>
      </c>
      <c r="DP31" s="145">
        <v>133330</v>
      </c>
      <c r="DQ31" s="146">
        <v>132024</v>
      </c>
      <c r="DR31" s="147">
        <v>1306</v>
      </c>
      <c r="DS31" s="145">
        <v>220641</v>
      </c>
      <c r="DT31" s="146">
        <v>218403</v>
      </c>
      <c r="DU31" s="147">
        <v>2238</v>
      </c>
      <c r="DV31" s="145">
        <v>328286</v>
      </c>
      <c r="DW31" s="146">
        <v>320797</v>
      </c>
      <c r="DX31" s="147">
        <v>7489</v>
      </c>
      <c r="DY31" s="145">
        <v>115145</v>
      </c>
      <c r="DZ31" s="146">
        <v>115145</v>
      </c>
      <c r="EA31" s="147">
        <v>0</v>
      </c>
      <c r="EB31" s="145">
        <v>181321</v>
      </c>
      <c r="EC31" s="146">
        <v>180712</v>
      </c>
      <c r="ED31" s="147">
        <v>609</v>
      </c>
      <c r="EE31" s="145">
        <v>92411</v>
      </c>
      <c r="EF31" s="146">
        <v>92168</v>
      </c>
      <c r="EG31" s="147">
        <v>243</v>
      </c>
      <c r="EH31" s="145">
        <v>135276</v>
      </c>
      <c r="EI31" s="146">
        <v>133645</v>
      </c>
      <c r="EJ31" s="147">
        <v>1631</v>
      </c>
      <c r="EK31" s="176"/>
      <c r="EM31" s="29"/>
    </row>
    <row r="32" spans="1:143" s="9" customFormat="1" ht="21" customHeight="1">
      <c r="A32" s="216"/>
      <c r="B32" s="185" t="s">
        <v>58</v>
      </c>
      <c r="C32" s="137">
        <v>171946</v>
      </c>
      <c r="D32" s="139">
        <v>171255</v>
      </c>
      <c r="E32" s="140">
        <v>691</v>
      </c>
      <c r="F32" s="137" t="s">
        <v>187</v>
      </c>
      <c r="G32" s="139" t="s">
        <v>187</v>
      </c>
      <c r="H32" s="140" t="s">
        <v>187</v>
      </c>
      <c r="I32" s="137">
        <v>245472</v>
      </c>
      <c r="J32" s="139">
        <v>244184</v>
      </c>
      <c r="K32" s="140">
        <v>1288</v>
      </c>
      <c r="L32" s="137">
        <v>176855</v>
      </c>
      <c r="M32" s="139">
        <v>175775</v>
      </c>
      <c r="N32" s="140">
        <v>1080</v>
      </c>
      <c r="O32" s="137">
        <v>142928</v>
      </c>
      <c r="P32" s="139">
        <v>141987</v>
      </c>
      <c r="Q32" s="140">
        <v>941</v>
      </c>
      <c r="R32" s="137">
        <v>162548</v>
      </c>
      <c r="S32" s="139">
        <v>162494</v>
      </c>
      <c r="T32" s="140">
        <v>54</v>
      </c>
      <c r="U32" s="137">
        <v>123250</v>
      </c>
      <c r="V32" s="139">
        <v>123250</v>
      </c>
      <c r="W32" s="140">
        <v>0</v>
      </c>
      <c r="X32" s="137">
        <v>164803</v>
      </c>
      <c r="Y32" s="139">
        <v>164803</v>
      </c>
      <c r="Z32" s="140">
        <v>0</v>
      </c>
      <c r="AA32" s="137">
        <v>207689</v>
      </c>
      <c r="AB32" s="139">
        <v>207689</v>
      </c>
      <c r="AC32" s="140">
        <v>0</v>
      </c>
      <c r="AD32" s="137">
        <v>150991</v>
      </c>
      <c r="AE32" s="139">
        <v>149485</v>
      </c>
      <c r="AF32" s="140">
        <v>1506</v>
      </c>
      <c r="AG32" s="137">
        <v>238292</v>
      </c>
      <c r="AH32" s="139">
        <v>238040</v>
      </c>
      <c r="AI32" s="140">
        <v>252</v>
      </c>
      <c r="AJ32" s="137">
        <v>212595</v>
      </c>
      <c r="AK32" s="139">
        <v>211157</v>
      </c>
      <c r="AL32" s="140">
        <v>1438</v>
      </c>
      <c r="AM32" s="137">
        <v>224054</v>
      </c>
      <c r="AN32" s="139">
        <v>219045</v>
      </c>
      <c r="AO32" s="140">
        <v>5009</v>
      </c>
      <c r="AP32" s="137">
        <v>176414</v>
      </c>
      <c r="AQ32" s="139">
        <v>175597</v>
      </c>
      <c r="AR32" s="140">
        <v>817</v>
      </c>
      <c r="AS32" s="137">
        <v>189167</v>
      </c>
      <c r="AT32" s="139">
        <v>188384</v>
      </c>
      <c r="AU32" s="140">
        <v>783</v>
      </c>
      <c r="AV32" s="137">
        <v>133507</v>
      </c>
      <c r="AW32" s="139">
        <v>133507</v>
      </c>
      <c r="AX32" s="140">
        <v>0</v>
      </c>
      <c r="AY32" s="137">
        <v>228890</v>
      </c>
      <c r="AZ32" s="139">
        <v>227660</v>
      </c>
      <c r="BA32" s="140">
        <v>1230</v>
      </c>
      <c r="BB32" s="137">
        <v>238104</v>
      </c>
      <c r="BC32" s="139">
        <v>237138</v>
      </c>
      <c r="BD32" s="140">
        <v>966</v>
      </c>
      <c r="BE32" s="137">
        <v>182295</v>
      </c>
      <c r="BF32" s="139">
        <v>182281</v>
      </c>
      <c r="BG32" s="140">
        <v>14</v>
      </c>
      <c r="BH32" s="137">
        <v>156518</v>
      </c>
      <c r="BI32" s="139">
        <v>156518</v>
      </c>
      <c r="BJ32" s="140">
        <v>0</v>
      </c>
      <c r="BK32" s="137">
        <v>224239</v>
      </c>
      <c r="BL32" s="139">
        <v>221542</v>
      </c>
      <c r="BM32" s="140">
        <v>2697</v>
      </c>
      <c r="BN32" s="137">
        <v>197070</v>
      </c>
      <c r="BO32" s="139">
        <v>197070</v>
      </c>
      <c r="BP32" s="140">
        <v>0</v>
      </c>
      <c r="BQ32" s="137">
        <v>184927</v>
      </c>
      <c r="BR32" s="139">
        <v>181497</v>
      </c>
      <c r="BS32" s="140">
        <v>3430</v>
      </c>
      <c r="BT32" s="137">
        <v>188440</v>
      </c>
      <c r="BU32" s="139">
        <v>187491</v>
      </c>
      <c r="BV32" s="140">
        <v>949</v>
      </c>
      <c r="BW32" s="137">
        <v>186897</v>
      </c>
      <c r="BX32" s="139">
        <v>184545</v>
      </c>
      <c r="BY32" s="140">
        <v>2352</v>
      </c>
      <c r="BZ32" s="137">
        <v>190157</v>
      </c>
      <c r="CA32" s="139">
        <v>190157</v>
      </c>
      <c r="CB32" s="140">
        <v>0</v>
      </c>
      <c r="CC32" s="137">
        <v>202906</v>
      </c>
      <c r="CD32" s="139">
        <v>202246</v>
      </c>
      <c r="CE32" s="140">
        <v>660</v>
      </c>
      <c r="CF32" s="137">
        <v>276886</v>
      </c>
      <c r="CG32" s="139">
        <v>266422</v>
      </c>
      <c r="CH32" s="140">
        <v>10464</v>
      </c>
      <c r="CI32" s="137">
        <v>190765</v>
      </c>
      <c r="CJ32" s="139">
        <v>182859</v>
      </c>
      <c r="CK32" s="140">
        <v>7906</v>
      </c>
      <c r="CL32" s="137">
        <v>165977</v>
      </c>
      <c r="CM32" s="139">
        <v>165926</v>
      </c>
      <c r="CN32" s="140">
        <v>51</v>
      </c>
      <c r="CO32" s="137">
        <v>121569</v>
      </c>
      <c r="CP32" s="139">
        <v>121112</v>
      </c>
      <c r="CQ32" s="140">
        <v>457</v>
      </c>
      <c r="CR32" s="137">
        <v>182585</v>
      </c>
      <c r="CS32" s="139">
        <v>182145</v>
      </c>
      <c r="CT32" s="140">
        <v>440</v>
      </c>
      <c r="CU32" s="137">
        <v>108298</v>
      </c>
      <c r="CV32" s="139">
        <v>107837</v>
      </c>
      <c r="CW32" s="140">
        <v>461</v>
      </c>
      <c r="CX32" s="137">
        <v>258920</v>
      </c>
      <c r="CY32" s="139">
        <v>257381</v>
      </c>
      <c r="CZ32" s="140">
        <v>1539</v>
      </c>
      <c r="DA32" s="137">
        <v>157273</v>
      </c>
      <c r="DB32" s="139">
        <v>152652</v>
      </c>
      <c r="DC32" s="140">
        <v>4621</v>
      </c>
      <c r="DD32" s="137">
        <v>102408</v>
      </c>
      <c r="DE32" s="139">
        <v>101480</v>
      </c>
      <c r="DF32" s="140">
        <v>928</v>
      </c>
      <c r="DG32" s="137">
        <v>186660</v>
      </c>
      <c r="DH32" s="139">
        <v>186635</v>
      </c>
      <c r="DI32" s="140">
        <v>25</v>
      </c>
      <c r="DJ32" s="139">
        <v>322746</v>
      </c>
      <c r="DK32" s="139">
        <v>322342</v>
      </c>
      <c r="DL32" s="140">
        <v>404</v>
      </c>
      <c r="DM32" s="137">
        <v>171395</v>
      </c>
      <c r="DN32" s="139">
        <v>171395</v>
      </c>
      <c r="DO32" s="140">
        <v>0</v>
      </c>
      <c r="DP32" s="137">
        <v>130306</v>
      </c>
      <c r="DQ32" s="139">
        <v>129348</v>
      </c>
      <c r="DR32" s="140">
        <v>958</v>
      </c>
      <c r="DS32" s="137">
        <v>208893</v>
      </c>
      <c r="DT32" s="139">
        <v>207838</v>
      </c>
      <c r="DU32" s="140">
        <v>1055</v>
      </c>
      <c r="DV32" s="137">
        <v>293552</v>
      </c>
      <c r="DW32" s="139">
        <v>281976</v>
      </c>
      <c r="DX32" s="140">
        <v>11576</v>
      </c>
      <c r="DY32" s="137">
        <v>119650</v>
      </c>
      <c r="DZ32" s="139">
        <v>119650</v>
      </c>
      <c r="EA32" s="140">
        <v>0</v>
      </c>
      <c r="EB32" s="137">
        <v>189113</v>
      </c>
      <c r="EC32" s="139">
        <v>186898</v>
      </c>
      <c r="ED32" s="140">
        <v>2215</v>
      </c>
      <c r="EE32" s="137">
        <v>89164</v>
      </c>
      <c r="EF32" s="139">
        <v>88494</v>
      </c>
      <c r="EG32" s="140">
        <v>670</v>
      </c>
      <c r="EH32" s="137">
        <v>131650</v>
      </c>
      <c r="EI32" s="139">
        <v>130732</v>
      </c>
      <c r="EJ32" s="140">
        <v>918</v>
      </c>
      <c r="EK32" s="176"/>
      <c r="EM32" s="29"/>
    </row>
    <row r="33" spans="1:143" s="9" customFormat="1" ht="21" customHeight="1">
      <c r="A33" s="216"/>
      <c r="B33" s="185" t="s">
        <v>59</v>
      </c>
      <c r="C33" s="137">
        <v>176808</v>
      </c>
      <c r="D33" s="139">
        <v>172181</v>
      </c>
      <c r="E33" s="140">
        <v>4627</v>
      </c>
      <c r="F33" s="137" t="s">
        <v>187</v>
      </c>
      <c r="G33" s="139" t="s">
        <v>187</v>
      </c>
      <c r="H33" s="140" t="s">
        <v>187</v>
      </c>
      <c r="I33" s="137">
        <v>264268</v>
      </c>
      <c r="J33" s="139">
        <v>250941</v>
      </c>
      <c r="K33" s="140">
        <v>13327</v>
      </c>
      <c r="L33" s="137">
        <v>179984</v>
      </c>
      <c r="M33" s="139">
        <v>175089</v>
      </c>
      <c r="N33" s="140">
        <v>4895</v>
      </c>
      <c r="O33" s="137">
        <v>144499</v>
      </c>
      <c r="P33" s="139">
        <v>143136</v>
      </c>
      <c r="Q33" s="140">
        <v>1363</v>
      </c>
      <c r="R33" s="137">
        <v>166696</v>
      </c>
      <c r="S33" s="139">
        <v>166405</v>
      </c>
      <c r="T33" s="140">
        <v>291</v>
      </c>
      <c r="U33" s="137">
        <v>127723</v>
      </c>
      <c r="V33" s="139">
        <v>123407</v>
      </c>
      <c r="W33" s="140">
        <v>4316</v>
      </c>
      <c r="X33" s="137">
        <v>187168</v>
      </c>
      <c r="Y33" s="139">
        <v>187168</v>
      </c>
      <c r="Z33" s="140">
        <v>0</v>
      </c>
      <c r="AA33" s="137">
        <v>231151</v>
      </c>
      <c r="AB33" s="139">
        <v>231151</v>
      </c>
      <c r="AC33" s="140">
        <v>0</v>
      </c>
      <c r="AD33" s="137">
        <v>174749</v>
      </c>
      <c r="AE33" s="139">
        <v>174749</v>
      </c>
      <c r="AF33" s="140">
        <v>0</v>
      </c>
      <c r="AG33" s="137">
        <v>266089</v>
      </c>
      <c r="AH33" s="139">
        <v>244882</v>
      </c>
      <c r="AI33" s="140">
        <v>21207</v>
      </c>
      <c r="AJ33" s="137">
        <v>224582</v>
      </c>
      <c r="AK33" s="139">
        <v>212258</v>
      </c>
      <c r="AL33" s="140">
        <v>12324</v>
      </c>
      <c r="AM33" s="137">
        <v>221035</v>
      </c>
      <c r="AN33" s="139">
        <v>220321</v>
      </c>
      <c r="AO33" s="140">
        <v>714</v>
      </c>
      <c r="AP33" s="137">
        <v>190507</v>
      </c>
      <c r="AQ33" s="139">
        <v>172805</v>
      </c>
      <c r="AR33" s="140">
        <v>17702</v>
      </c>
      <c r="AS33" s="137">
        <v>205930</v>
      </c>
      <c r="AT33" s="139">
        <v>201542</v>
      </c>
      <c r="AU33" s="140">
        <v>4388</v>
      </c>
      <c r="AV33" s="137">
        <v>130557</v>
      </c>
      <c r="AW33" s="139">
        <v>130557</v>
      </c>
      <c r="AX33" s="140">
        <v>0</v>
      </c>
      <c r="AY33" s="137">
        <v>217060</v>
      </c>
      <c r="AZ33" s="139">
        <v>215577</v>
      </c>
      <c r="BA33" s="140">
        <v>1483</v>
      </c>
      <c r="BB33" s="137">
        <v>250102</v>
      </c>
      <c r="BC33" s="139">
        <v>245302</v>
      </c>
      <c r="BD33" s="140">
        <v>4800</v>
      </c>
      <c r="BE33" s="137">
        <v>180155</v>
      </c>
      <c r="BF33" s="139">
        <v>179357</v>
      </c>
      <c r="BG33" s="140">
        <v>798</v>
      </c>
      <c r="BH33" s="137">
        <v>150324</v>
      </c>
      <c r="BI33" s="139">
        <v>150324</v>
      </c>
      <c r="BJ33" s="140">
        <v>0</v>
      </c>
      <c r="BK33" s="137">
        <v>221985</v>
      </c>
      <c r="BL33" s="139">
        <v>215838</v>
      </c>
      <c r="BM33" s="140">
        <v>6147</v>
      </c>
      <c r="BN33" s="137">
        <v>191237</v>
      </c>
      <c r="BO33" s="139">
        <v>191237</v>
      </c>
      <c r="BP33" s="140">
        <v>0</v>
      </c>
      <c r="BQ33" s="137">
        <v>184779</v>
      </c>
      <c r="BR33" s="139">
        <v>183195</v>
      </c>
      <c r="BS33" s="140">
        <v>1584</v>
      </c>
      <c r="BT33" s="137">
        <v>195473</v>
      </c>
      <c r="BU33" s="139">
        <v>184159</v>
      </c>
      <c r="BV33" s="140">
        <v>11314</v>
      </c>
      <c r="BW33" s="137">
        <v>200546</v>
      </c>
      <c r="BX33" s="139">
        <v>189892</v>
      </c>
      <c r="BY33" s="140">
        <v>10654</v>
      </c>
      <c r="BZ33" s="137">
        <v>193631</v>
      </c>
      <c r="CA33" s="139">
        <v>193631</v>
      </c>
      <c r="CB33" s="140">
        <v>0</v>
      </c>
      <c r="CC33" s="137">
        <v>218405</v>
      </c>
      <c r="CD33" s="139">
        <v>194172</v>
      </c>
      <c r="CE33" s="140">
        <v>24233</v>
      </c>
      <c r="CF33" s="137">
        <v>375870</v>
      </c>
      <c r="CG33" s="139">
        <v>321206</v>
      </c>
      <c r="CH33" s="140">
        <v>54664</v>
      </c>
      <c r="CI33" s="137">
        <v>197057</v>
      </c>
      <c r="CJ33" s="139">
        <v>189114</v>
      </c>
      <c r="CK33" s="140">
        <v>7943</v>
      </c>
      <c r="CL33" s="137">
        <v>164413</v>
      </c>
      <c r="CM33" s="139">
        <v>162502</v>
      </c>
      <c r="CN33" s="140">
        <v>1911</v>
      </c>
      <c r="CO33" s="137">
        <v>126215</v>
      </c>
      <c r="CP33" s="139">
        <v>122548</v>
      </c>
      <c r="CQ33" s="140">
        <v>3667</v>
      </c>
      <c r="CR33" s="137">
        <v>211678</v>
      </c>
      <c r="CS33" s="139">
        <v>194074</v>
      </c>
      <c r="CT33" s="140">
        <v>17604</v>
      </c>
      <c r="CU33" s="137">
        <v>107577</v>
      </c>
      <c r="CV33" s="139">
        <v>106949</v>
      </c>
      <c r="CW33" s="140">
        <v>628</v>
      </c>
      <c r="CX33" s="137">
        <v>263308</v>
      </c>
      <c r="CY33" s="139">
        <v>261867</v>
      </c>
      <c r="CZ33" s="140">
        <v>1441</v>
      </c>
      <c r="DA33" s="137">
        <v>142662</v>
      </c>
      <c r="DB33" s="139">
        <v>142557</v>
      </c>
      <c r="DC33" s="140">
        <v>105</v>
      </c>
      <c r="DD33" s="137">
        <v>105277</v>
      </c>
      <c r="DE33" s="139">
        <v>102649</v>
      </c>
      <c r="DF33" s="140">
        <v>2628</v>
      </c>
      <c r="DG33" s="137">
        <v>188583</v>
      </c>
      <c r="DH33" s="139">
        <v>188548</v>
      </c>
      <c r="DI33" s="140">
        <v>35</v>
      </c>
      <c r="DJ33" s="139">
        <v>351860</v>
      </c>
      <c r="DK33" s="139">
        <v>324677</v>
      </c>
      <c r="DL33" s="140">
        <v>27183</v>
      </c>
      <c r="DM33" s="137">
        <v>196263</v>
      </c>
      <c r="DN33" s="139">
        <v>178804</v>
      </c>
      <c r="DO33" s="140">
        <v>17459</v>
      </c>
      <c r="DP33" s="137">
        <v>129572</v>
      </c>
      <c r="DQ33" s="139">
        <v>128563</v>
      </c>
      <c r="DR33" s="140">
        <v>1009</v>
      </c>
      <c r="DS33" s="137">
        <v>229546</v>
      </c>
      <c r="DT33" s="139">
        <v>226804</v>
      </c>
      <c r="DU33" s="140">
        <v>2742</v>
      </c>
      <c r="DV33" s="137">
        <v>300413</v>
      </c>
      <c r="DW33" s="139">
        <v>294515</v>
      </c>
      <c r="DX33" s="140">
        <v>5898</v>
      </c>
      <c r="DY33" s="137">
        <v>115413</v>
      </c>
      <c r="DZ33" s="139">
        <v>112545</v>
      </c>
      <c r="EA33" s="140">
        <v>2868</v>
      </c>
      <c r="EB33" s="137">
        <v>188284</v>
      </c>
      <c r="EC33" s="139">
        <v>187312</v>
      </c>
      <c r="ED33" s="140">
        <v>972</v>
      </c>
      <c r="EE33" s="137">
        <v>84019</v>
      </c>
      <c r="EF33" s="139">
        <v>83254</v>
      </c>
      <c r="EG33" s="140">
        <v>765</v>
      </c>
      <c r="EH33" s="137">
        <v>131747</v>
      </c>
      <c r="EI33" s="139">
        <v>131401</v>
      </c>
      <c r="EJ33" s="140">
        <v>346</v>
      </c>
      <c r="EK33" s="176"/>
      <c r="EM33" s="29"/>
    </row>
    <row r="34" spans="1:143" s="9" customFormat="1" ht="21" customHeight="1">
      <c r="A34" s="216"/>
      <c r="B34" s="185" t="s">
        <v>60</v>
      </c>
      <c r="C34" s="137">
        <v>182226</v>
      </c>
      <c r="D34" s="139">
        <v>178655</v>
      </c>
      <c r="E34" s="140">
        <v>3571</v>
      </c>
      <c r="F34" s="137" t="s">
        <v>187</v>
      </c>
      <c r="G34" s="139" t="s">
        <v>187</v>
      </c>
      <c r="H34" s="140" t="s">
        <v>187</v>
      </c>
      <c r="I34" s="137">
        <v>304126</v>
      </c>
      <c r="J34" s="139">
        <v>261057</v>
      </c>
      <c r="K34" s="140">
        <v>43069</v>
      </c>
      <c r="L34" s="137">
        <v>184096</v>
      </c>
      <c r="M34" s="139">
        <v>180348</v>
      </c>
      <c r="N34" s="140">
        <v>3748</v>
      </c>
      <c r="O34" s="137">
        <v>149566</v>
      </c>
      <c r="P34" s="139">
        <v>148279</v>
      </c>
      <c r="Q34" s="140">
        <v>1287</v>
      </c>
      <c r="R34" s="137">
        <v>160094</v>
      </c>
      <c r="S34" s="139">
        <v>159225</v>
      </c>
      <c r="T34" s="140">
        <v>869</v>
      </c>
      <c r="U34" s="137">
        <v>120827</v>
      </c>
      <c r="V34" s="139">
        <v>120827</v>
      </c>
      <c r="W34" s="140">
        <v>0</v>
      </c>
      <c r="X34" s="137">
        <v>156784</v>
      </c>
      <c r="Y34" s="139">
        <v>156784</v>
      </c>
      <c r="Z34" s="140">
        <v>0</v>
      </c>
      <c r="AA34" s="137">
        <v>233762</v>
      </c>
      <c r="AB34" s="139">
        <v>233762</v>
      </c>
      <c r="AC34" s="140">
        <v>0</v>
      </c>
      <c r="AD34" s="137">
        <v>162590</v>
      </c>
      <c r="AE34" s="139">
        <v>158670</v>
      </c>
      <c r="AF34" s="140">
        <v>3920</v>
      </c>
      <c r="AG34" s="137">
        <v>233934</v>
      </c>
      <c r="AH34" s="139">
        <v>233193</v>
      </c>
      <c r="AI34" s="140">
        <v>741</v>
      </c>
      <c r="AJ34" s="137">
        <v>237297</v>
      </c>
      <c r="AK34" s="139">
        <v>219040</v>
      </c>
      <c r="AL34" s="140">
        <v>18257</v>
      </c>
      <c r="AM34" s="137">
        <v>259794</v>
      </c>
      <c r="AN34" s="139">
        <v>229803</v>
      </c>
      <c r="AO34" s="140">
        <v>29991</v>
      </c>
      <c r="AP34" s="137">
        <v>194423</v>
      </c>
      <c r="AQ34" s="139">
        <v>188674</v>
      </c>
      <c r="AR34" s="140">
        <v>5749</v>
      </c>
      <c r="AS34" s="137">
        <v>198317</v>
      </c>
      <c r="AT34" s="139">
        <v>196114</v>
      </c>
      <c r="AU34" s="140">
        <v>2203</v>
      </c>
      <c r="AV34" s="137">
        <v>142137</v>
      </c>
      <c r="AW34" s="139">
        <v>141872</v>
      </c>
      <c r="AX34" s="140">
        <v>265</v>
      </c>
      <c r="AY34" s="137">
        <v>223241</v>
      </c>
      <c r="AZ34" s="139">
        <v>222224</v>
      </c>
      <c r="BA34" s="140">
        <v>1017</v>
      </c>
      <c r="BB34" s="137">
        <v>242439</v>
      </c>
      <c r="BC34" s="139">
        <v>241226</v>
      </c>
      <c r="BD34" s="140">
        <v>1213</v>
      </c>
      <c r="BE34" s="137">
        <v>188402</v>
      </c>
      <c r="BF34" s="139">
        <v>185087</v>
      </c>
      <c r="BG34" s="140">
        <v>3315</v>
      </c>
      <c r="BH34" s="137">
        <v>152641</v>
      </c>
      <c r="BI34" s="139">
        <v>152373</v>
      </c>
      <c r="BJ34" s="140">
        <v>268</v>
      </c>
      <c r="BK34" s="137">
        <v>228393</v>
      </c>
      <c r="BL34" s="139">
        <v>228224</v>
      </c>
      <c r="BM34" s="140">
        <v>169</v>
      </c>
      <c r="BN34" s="137">
        <v>195906</v>
      </c>
      <c r="BO34" s="139">
        <v>194875</v>
      </c>
      <c r="BP34" s="140">
        <v>1031</v>
      </c>
      <c r="BQ34" s="137">
        <v>193381</v>
      </c>
      <c r="BR34" s="139">
        <v>188562</v>
      </c>
      <c r="BS34" s="140">
        <v>4819</v>
      </c>
      <c r="BT34" s="137">
        <v>193801</v>
      </c>
      <c r="BU34" s="139">
        <v>191591</v>
      </c>
      <c r="BV34" s="140">
        <v>2210</v>
      </c>
      <c r="BW34" s="137">
        <v>206372</v>
      </c>
      <c r="BX34" s="139">
        <v>189596</v>
      </c>
      <c r="BY34" s="140">
        <v>16776</v>
      </c>
      <c r="BZ34" s="137">
        <v>201549</v>
      </c>
      <c r="CA34" s="139">
        <v>201549</v>
      </c>
      <c r="CB34" s="140">
        <v>0</v>
      </c>
      <c r="CC34" s="137">
        <v>221746</v>
      </c>
      <c r="CD34" s="139">
        <v>220553</v>
      </c>
      <c r="CE34" s="140">
        <v>1193</v>
      </c>
      <c r="CF34" s="137">
        <v>324983</v>
      </c>
      <c r="CG34" s="139">
        <v>318878</v>
      </c>
      <c r="CH34" s="140">
        <v>6105</v>
      </c>
      <c r="CI34" s="137">
        <v>205227</v>
      </c>
      <c r="CJ34" s="139">
        <v>199428</v>
      </c>
      <c r="CK34" s="140">
        <v>5799</v>
      </c>
      <c r="CL34" s="137">
        <v>153976</v>
      </c>
      <c r="CM34" s="139">
        <v>153231</v>
      </c>
      <c r="CN34" s="140">
        <v>745</v>
      </c>
      <c r="CO34" s="137">
        <v>128413</v>
      </c>
      <c r="CP34" s="139">
        <v>127167</v>
      </c>
      <c r="CQ34" s="140">
        <v>1246</v>
      </c>
      <c r="CR34" s="137">
        <v>206450</v>
      </c>
      <c r="CS34" s="139">
        <v>200436</v>
      </c>
      <c r="CT34" s="140">
        <v>6014</v>
      </c>
      <c r="CU34" s="137">
        <v>112452</v>
      </c>
      <c r="CV34" s="139">
        <v>112182</v>
      </c>
      <c r="CW34" s="140">
        <v>270</v>
      </c>
      <c r="CX34" s="137">
        <v>281865</v>
      </c>
      <c r="CY34" s="139">
        <v>262562</v>
      </c>
      <c r="CZ34" s="140">
        <v>19303</v>
      </c>
      <c r="DA34" s="137">
        <v>163088</v>
      </c>
      <c r="DB34" s="139">
        <v>162780</v>
      </c>
      <c r="DC34" s="140">
        <v>308</v>
      </c>
      <c r="DD34" s="137">
        <v>104232</v>
      </c>
      <c r="DE34" s="139">
        <v>104217</v>
      </c>
      <c r="DF34" s="140">
        <v>15</v>
      </c>
      <c r="DG34" s="137">
        <v>196822</v>
      </c>
      <c r="DH34" s="139">
        <v>195558</v>
      </c>
      <c r="DI34" s="140">
        <v>1264</v>
      </c>
      <c r="DJ34" s="139">
        <v>358280</v>
      </c>
      <c r="DK34" s="139">
        <v>344857</v>
      </c>
      <c r="DL34" s="140">
        <v>13423</v>
      </c>
      <c r="DM34" s="137">
        <v>190031</v>
      </c>
      <c r="DN34" s="139">
        <v>184858</v>
      </c>
      <c r="DO34" s="140">
        <v>5173</v>
      </c>
      <c r="DP34" s="137">
        <v>138201</v>
      </c>
      <c r="DQ34" s="139">
        <v>134840</v>
      </c>
      <c r="DR34" s="140">
        <v>3361</v>
      </c>
      <c r="DS34" s="137">
        <v>227700</v>
      </c>
      <c r="DT34" s="139">
        <v>226846</v>
      </c>
      <c r="DU34" s="140">
        <v>854</v>
      </c>
      <c r="DV34" s="137">
        <v>309536</v>
      </c>
      <c r="DW34" s="139">
        <v>299557</v>
      </c>
      <c r="DX34" s="140">
        <v>9979</v>
      </c>
      <c r="DY34" s="137">
        <v>142460</v>
      </c>
      <c r="DZ34" s="139">
        <v>142058</v>
      </c>
      <c r="EA34" s="140">
        <v>402</v>
      </c>
      <c r="EB34" s="137">
        <v>197867</v>
      </c>
      <c r="EC34" s="139">
        <v>195613</v>
      </c>
      <c r="ED34" s="140">
        <v>2254</v>
      </c>
      <c r="EE34" s="137">
        <v>88567</v>
      </c>
      <c r="EF34" s="139">
        <v>87942</v>
      </c>
      <c r="EG34" s="140">
        <v>625</v>
      </c>
      <c r="EH34" s="137">
        <v>136192</v>
      </c>
      <c r="EI34" s="139">
        <v>131506</v>
      </c>
      <c r="EJ34" s="140">
        <v>4686</v>
      </c>
      <c r="EK34" s="176"/>
      <c r="EM34" s="29"/>
    </row>
    <row r="35" spans="1:143" s="9" customFormat="1" ht="21" customHeight="1">
      <c r="A35" s="216"/>
      <c r="B35" s="185" t="s">
        <v>61</v>
      </c>
      <c r="C35" s="137">
        <v>179342</v>
      </c>
      <c r="D35" s="139">
        <v>175189</v>
      </c>
      <c r="E35" s="140">
        <v>4153</v>
      </c>
      <c r="F35" s="137" t="s">
        <v>187</v>
      </c>
      <c r="G35" s="139" t="s">
        <v>187</v>
      </c>
      <c r="H35" s="140" t="s">
        <v>187</v>
      </c>
      <c r="I35" s="137">
        <v>227496</v>
      </c>
      <c r="J35" s="139">
        <v>222383</v>
      </c>
      <c r="K35" s="140">
        <v>5113</v>
      </c>
      <c r="L35" s="137">
        <v>181083</v>
      </c>
      <c r="M35" s="139">
        <v>174358</v>
      </c>
      <c r="N35" s="140">
        <v>6725</v>
      </c>
      <c r="O35" s="137">
        <v>160095</v>
      </c>
      <c r="P35" s="139">
        <v>144234</v>
      </c>
      <c r="Q35" s="140">
        <v>15861</v>
      </c>
      <c r="R35" s="137">
        <v>162048</v>
      </c>
      <c r="S35" s="139">
        <v>161349</v>
      </c>
      <c r="T35" s="140">
        <v>699</v>
      </c>
      <c r="U35" s="137">
        <v>120513</v>
      </c>
      <c r="V35" s="139">
        <v>120387</v>
      </c>
      <c r="W35" s="140">
        <v>126</v>
      </c>
      <c r="X35" s="137">
        <v>173739</v>
      </c>
      <c r="Y35" s="139">
        <v>173739</v>
      </c>
      <c r="Z35" s="140">
        <v>0</v>
      </c>
      <c r="AA35" s="137">
        <v>213727</v>
      </c>
      <c r="AB35" s="139">
        <v>213727</v>
      </c>
      <c r="AC35" s="140">
        <v>0</v>
      </c>
      <c r="AD35" s="137">
        <v>159336</v>
      </c>
      <c r="AE35" s="139">
        <v>157386</v>
      </c>
      <c r="AF35" s="140">
        <v>1950</v>
      </c>
      <c r="AG35" s="137">
        <v>223962</v>
      </c>
      <c r="AH35" s="139">
        <v>222874</v>
      </c>
      <c r="AI35" s="140">
        <v>1088</v>
      </c>
      <c r="AJ35" s="137">
        <v>222940</v>
      </c>
      <c r="AK35" s="139">
        <v>220309</v>
      </c>
      <c r="AL35" s="140">
        <v>2631</v>
      </c>
      <c r="AM35" s="137">
        <v>220350</v>
      </c>
      <c r="AN35" s="139">
        <v>218602</v>
      </c>
      <c r="AO35" s="140">
        <v>1748</v>
      </c>
      <c r="AP35" s="137">
        <v>178317</v>
      </c>
      <c r="AQ35" s="139">
        <v>171978</v>
      </c>
      <c r="AR35" s="140">
        <v>6339</v>
      </c>
      <c r="AS35" s="137">
        <v>216281</v>
      </c>
      <c r="AT35" s="139">
        <v>196830</v>
      </c>
      <c r="AU35" s="140">
        <v>19451</v>
      </c>
      <c r="AV35" s="137">
        <v>127996</v>
      </c>
      <c r="AW35" s="139">
        <v>127595</v>
      </c>
      <c r="AX35" s="140">
        <v>401</v>
      </c>
      <c r="AY35" s="137">
        <v>232119</v>
      </c>
      <c r="AZ35" s="139">
        <v>213651</v>
      </c>
      <c r="BA35" s="140">
        <v>18468</v>
      </c>
      <c r="BB35" s="137">
        <v>244203</v>
      </c>
      <c r="BC35" s="139">
        <v>242478</v>
      </c>
      <c r="BD35" s="140">
        <v>1725</v>
      </c>
      <c r="BE35" s="137">
        <v>186595</v>
      </c>
      <c r="BF35" s="139">
        <v>184708</v>
      </c>
      <c r="BG35" s="140">
        <v>1887</v>
      </c>
      <c r="BH35" s="137">
        <v>151491</v>
      </c>
      <c r="BI35" s="139">
        <v>151491</v>
      </c>
      <c r="BJ35" s="140">
        <v>0</v>
      </c>
      <c r="BK35" s="137">
        <v>213404</v>
      </c>
      <c r="BL35" s="139">
        <v>208808</v>
      </c>
      <c r="BM35" s="140">
        <v>4596</v>
      </c>
      <c r="BN35" s="137">
        <v>188097</v>
      </c>
      <c r="BO35" s="139">
        <v>187598</v>
      </c>
      <c r="BP35" s="140">
        <v>499</v>
      </c>
      <c r="BQ35" s="137">
        <v>186207</v>
      </c>
      <c r="BR35" s="139">
        <v>185177</v>
      </c>
      <c r="BS35" s="140">
        <v>1030</v>
      </c>
      <c r="BT35" s="137">
        <v>189341</v>
      </c>
      <c r="BU35" s="139">
        <v>189126</v>
      </c>
      <c r="BV35" s="140">
        <v>215</v>
      </c>
      <c r="BW35" s="137">
        <v>179967</v>
      </c>
      <c r="BX35" s="139">
        <v>178696</v>
      </c>
      <c r="BY35" s="140">
        <v>1271</v>
      </c>
      <c r="BZ35" s="137">
        <v>196245</v>
      </c>
      <c r="CA35" s="139">
        <v>191704</v>
      </c>
      <c r="CB35" s="140">
        <v>4541</v>
      </c>
      <c r="CC35" s="137">
        <v>204531</v>
      </c>
      <c r="CD35" s="139">
        <v>204463</v>
      </c>
      <c r="CE35" s="140">
        <v>68</v>
      </c>
      <c r="CF35" s="137">
        <v>313348</v>
      </c>
      <c r="CG35" s="139">
        <v>307449</v>
      </c>
      <c r="CH35" s="140">
        <v>5899</v>
      </c>
      <c r="CI35" s="137">
        <v>196660</v>
      </c>
      <c r="CJ35" s="139">
        <v>196007</v>
      </c>
      <c r="CK35" s="140">
        <v>653</v>
      </c>
      <c r="CL35" s="137">
        <v>150672</v>
      </c>
      <c r="CM35" s="139">
        <v>150413</v>
      </c>
      <c r="CN35" s="140">
        <v>259</v>
      </c>
      <c r="CO35" s="137">
        <v>127302</v>
      </c>
      <c r="CP35" s="139">
        <v>124561</v>
      </c>
      <c r="CQ35" s="140">
        <v>2741</v>
      </c>
      <c r="CR35" s="137">
        <v>209116</v>
      </c>
      <c r="CS35" s="139">
        <v>196054</v>
      </c>
      <c r="CT35" s="140">
        <v>13062</v>
      </c>
      <c r="CU35" s="137">
        <v>110954</v>
      </c>
      <c r="CV35" s="139">
        <v>110276</v>
      </c>
      <c r="CW35" s="140">
        <v>678</v>
      </c>
      <c r="CX35" s="137">
        <v>312825</v>
      </c>
      <c r="CY35" s="139">
        <v>251550</v>
      </c>
      <c r="CZ35" s="140">
        <v>61275</v>
      </c>
      <c r="DA35" s="137">
        <v>146069</v>
      </c>
      <c r="DB35" s="139">
        <v>143453</v>
      </c>
      <c r="DC35" s="140">
        <v>2616</v>
      </c>
      <c r="DD35" s="137">
        <v>103311</v>
      </c>
      <c r="DE35" s="139">
        <v>103302</v>
      </c>
      <c r="DF35" s="140">
        <v>9</v>
      </c>
      <c r="DG35" s="137">
        <v>195187</v>
      </c>
      <c r="DH35" s="139">
        <v>194770</v>
      </c>
      <c r="DI35" s="140">
        <v>417</v>
      </c>
      <c r="DJ35" s="139">
        <v>334813</v>
      </c>
      <c r="DK35" s="139">
        <v>329534</v>
      </c>
      <c r="DL35" s="140">
        <v>5279</v>
      </c>
      <c r="DM35" s="137">
        <v>182324</v>
      </c>
      <c r="DN35" s="139">
        <v>181779</v>
      </c>
      <c r="DO35" s="140">
        <v>545</v>
      </c>
      <c r="DP35" s="137">
        <v>133561</v>
      </c>
      <c r="DQ35" s="139">
        <v>133025</v>
      </c>
      <c r="DR35" s="140">
        <v>536</v>
      </c>
      <c r="DS35" s="137">
        <v>219808</v>
      </c>
      <c r="DT35" s="139">
        <v>219808</v>
      </c>
      <c r="DU35" s="140">
        <v>0</v>
      </c>
      <c r="DV35" s="137">
        <v>304054</v>
      </c>
      <c r="DW35" s="139">
        <v>286576</v>
      </c>
      <c r="DX35" s="140">
        <v>17478</v>
      </c>
      <c r="DY35" s="137">
        <v>144017</v>
      </c>
      <c r="DZ35" s="139">
        <v>144017</v>
      </c>
      <c r="EA35" s="140">
        <v>0</v>
      </c>
      <c r="EB35" s="137">
        <v>199353</v>
      </c>
      <c r="EC35" s="139">
        <v>197257</v>
      </c>
      <c r="ED35" s="140">
        <v>2096</v>
      </c>
      <c r="EE35" s="137">
        <v>90155</v>
      </c>
      <c r="EF35" s="139">
        <v>89583</v>
      </c>
      <c r="EG35" s="140">
        <v>572</v>
      </c>
      <c r="EH35" s="137">
        <v>128408</v>
      </c>
      <c r="EI35" s="139">
        <v>128346</v>
      </c>
      <c r="EJ35" s="140">
        <v>62</v>
      </c>
      <c r="EK35" s="176"/>
      <c r="EM35" s="29"/>
    </row>
    <row r="36" spans="1:143" s="9" customFormat="1" ht="21" customHeight="1">
      <c r="A36" s="216"/>
      <c r="B36" s="185" t="s">
        <v>62</v>
      </c>
      <c r="C36" s="137">
        <v>308795</v>
      </c>
      <c r="D36" s="139">
        <v>176101</v>
      </c>
      <c r="E36" s="140">
        <v>132694</v>
      </c>
      <c r="F36" s="137" t="s">
        <v>187</v>
      </c>
      <c r="G36" s="139" t="s">
        <v>187</v>
      </c>
      <c r="H36" s="140" t="s">
        <v>187</v>
      </c>
      <c r="I36" s="137">
        <v>231793</v>
      </c>
      <c r="J36" s="139">
        <v>222299</v>
      </c>
      <c r="K36" s="140">
        <v>9494</v>
      </c>
      <c r="L36" s="137">
        <v>283054</v>
      </c>
      <c r="M36" s="139">
        <v>179258</v>
      </c>
      <c r="N36" s="140">
        <v>103796</v>
      </c>
      <c r="O36" s="137">
        <v>194080</v>
      </c>
      <c r="P36" s="139">
        <v>144321</v>
      </c>
      <c r="Q36" s="140">
        <v>49759</v>
      </c>
      <c r="R36" s="137">
        <v>219323</v>
      </c>
      <c r="S36" s="139">
        <v>175968</v>
      </c>
      <c r="T36" s="140">
        <v>43355</v>
      </c>
      <c r="U36" s="137">
        <v>151612</v>
      </c>
      <c r="V36" s="139">
        <v>128020</v>
      </c>
      <c r="W36" s="140">
        <v>23592</v>
      </c>
      <c r="X36" s="137">
        <v>362275</v>
      </c>
      <c r="Y36" s="139">
        <v>176221</v>
      </c>
      <c r="Z36" s="140">
        <v>186054</v>
      </c>
      <c r="AA36" s="137">
        <v>262889</v>
      </c>
      <c r="AB36" s="139">
        <v>246987</v>
      </c>
      <c r="AC36" s="140">
        <v>15902</v>
      </c>
      <c r="AD36" s="137">
        <v>255308</v>
      </c>
      <c r="AE36" s="139">
        <v>159649</v>
      </c>
      <c r="AF36" s="140">
        <v>95659</v>
      </c>
      <c r="AG36" s="137">
        <v>352578</v>
      </c>
      <c r="AH36" s="139">
        <v>225072</v>
      </c>
      <c r="AI36" s="140">
        <v>127506</v>
      </c>
      <c r="AJ36" s="137">
        <v>322037</v>
      </c>
      <c r="AK36" s="139">
        <v>223628</v>
      </c>
      <c r="AL36" s="140">
        <v>98409</v>
      </c>
      <c r="AM36" s="137">
        <v>574524</v>
      </c>
      <c r="AN36" s="139">
        <v>210215</v>
      </c>
      <c r="AO36" s="140">
        <v>364309</v>
      </c>
      <c r="AP36" s="137">
        <v>286731</v>
      </c>
      <c r="AQ36" s="139">
        <v>183087</v>
      </c>
      <c r="AR36" s="140">
        <v>103644</v>
      </c>
      <c r="AS36" s="137">
        <v>354014</v>
      </c>
      <c r="AT36" s="139">
        <v>205005</v>
      </c>
      <c r="AU36" s="140">
        <v>149009</v>
      </c>
      <c r="AV36" s="137">
        <v>163668</v>
      </c>
      <c r="AW36" s="139">
        <v>122623</v>
      </c>
      <c r="AX36" s="140">
        <v>41045</v>
      </c>
      <c r="AY36" s="137">
        <v>361125</v>
      </c>
      <c r="AZ36" s="139">
        <v>216478</v>
      </c>
      <c r="BA36" s="140">
        <v>144647</v>
      </c>
      <c r="BB36" s="137">
        <v>585405</v>
      </c>
      <c r="BC36" s="139">
        <v>245170</v>
      </c>
      <c r="BD36" s="140">
        <v>340235</v>
      </c>
      <c r="BE36" s="137">
        <v>239941</v>
      </c>
      <c r="BF36" s="139">
        <v>182091</v>
      </c>
      <c r="BG36" s="140">
        <v>57850</v>
      </c>
      <c r="BH36" s="137">
        <v>167053</v>
      </c>
      <c r="BI36" s="139">
        <v>156148</v>
      </c>
      <c r="BJ36" s="140">
        <v>10905</v>
      </c>
      <c r="BK36" s="137">
        <v>483899</v>
      </c>
      <c r="BL36" s="139">
        <v>217462</v>
      </c>
      <c r="BM36" s="140">
        <v>266437</v>
      </c>
      <c r="BN36" s="137">
        <v>314403</v>
      </c>
      <c r="BO36" s="139">
        <v>194688</v>
      </c>
      <c r="BP36" s="140">
        <v>119715</v>
      </c>
      <c r="BQ36" s="137">
        <v>396229</v>
      </c>
      <c r="BR36" s="139">
        <v>197129</v>
      </c>
      <c r="BS36" s="140">
        <v>199100</v>
      </c>
      <c r="BT36" s="137">
        <v>331110</v>
      </c>
      <c r="BU36" s="139">
        <v>205413</v>
      </c>
      <c r="BV36" s="140">
        <v>125697</v>
      </c>
      <c r="BW36" s="137">
        <v>335558</v>
      </c>
      <c r="BX36" s="139">
        <v>187959</v>
      </c>
      <c r="BY36" s="140">
        <v>147599</v>
      </c>
      <c r="BZ36" s="137">
        <v>365645</v>
      </c>
      <c r="CA36" s="139">
        <v>201806</v>
      </c>
      <c r="CB36" s="140">
        <v>163839</v>
      </c>
      <c r="CC36" s="137">
        <v>227043</v>
      </c>
      <c r="CD36" s="139">
        <v>205623</v>
      </c>
      <c r="CE36" s="140">
        <v>21420</v>
      </c>
      <c r="CF36" s="137">
        <v>887254</v>
      </c>
      <c r="CG36" s="139">
        <v>321983</v>
      </c>
      <c r="CH36" s="140">
        <v>565271</v>
      </c>
      <c r="CI36" s="137">
        <v>344173</v>
      </c>
      <c r="CJ36" s="139">
        <v>192736</v>
      </c>
      <c r="CK36" s="140">
        <v>151437</v>
      </c>
      <c r="CL36" s="137">
        <v>227582</v>
      </c>
      <c r="CM36" s="139">
        <v>157974</v>
      </c>
      <c r="CN36" s="140">
        <v>69608</v>
      </c>
      <c r="CO36" s="137">
        <v>172228</v>
      </c>
      <c r="CP36" s="139">
        <v>126514</v>
      </c>
      <c r="CQ36" s="140">
        <v>45714</v>
      </c>
      <c r="CR36" s="137">
        <v>443327</v>
      </c>
      <c r="CS36" s="139">
        <v>205075</v>
      </c>
      <c r="CT36" s="140">
        <v>238252</v>
      </c>
      <c r="CU36" s="137">
        <v>121509</v>
      </c>
      <c r="CV36" s="139">
        <v>111816</v>
      </c>
      <c r="CW36" s="140">
        <v>9693</v>
      </c>
      <c r="CX36" s="137">
        <v>514327</v>
      </c>
      <c r="CY36" s="139">
        <v>257852</v>
      </c>
      <c r="CZ36" s="140">
        <v>256475</v>
      </c>
      <c r="DA36" s="137">
        <v>331781</v>
      </c>
      <c r="DB36" s="139">
        <v>152037</v>
      </c>
      <c r="DC36" s="140">
        <v>179744</v>
      </c>
      <c r="DD36" s="137">
        <v>109728</v>
      </c>
      <c r="DE36" s="139">
        <v>98117</v>
      </c>
      <c r="DF36" s="140">
        <v>11611</v>
      </c>
      <c r="DG36" s="137">
        <v>348921</v>
      </c>
      <c r="DH36" s="139">
        <v>193004</v>
      </c>
      <c r="DI36" s="140">
        <v>155917</v>
      </c>
      <c r="DJ36" s="139">
        <v>835931</v>
      </c>
      <c r="DK36" s="139">
        <v>324763</v>
      </c>
      <c r="DL36" s="140">
        <v>511168</v>
      </c>
      <c r="DM36" s="137">
        <v>226803</v>
      </c>
      <c r="DN36" s="139">
        <v>173584</v>
      </c>
      <c r="DO36" s="140">
        <v>53219</v>
      </c>
      <c r="DP36" s="137">
        <v>183960</v>
      </c>
      <c r="DQ36" s="139">
        <v>132249</v>
      </c>
      <c r="DR36" s="140">
        <v>51711</v>
      </c>
      <c r="DS36" s="137">
        <v>421969</v>
      </c>
      <c r="DT36" s="139">
        <v>217441</v>
      </c>
      <c r="DU36" s="140">
        <v>204528</v>
      </c>
      <c r="DV36" s="137">
        <v>956071</v>
      </c>
      <c r="DW36" s="139">
        <v>283099</v>
      </c>
      <c r="DX36" s="140">
        <v>672972</v>
      </c>
      <c r="DY36" s="137">
        <v>159703</v>
      </c>
      <c r="DZ36" s="139">
        <v>130092</v>
      </c>
      <c r="EA36" s="140">
        <v>29611</v>
      </c>
      <c r="EB36" s="137">
        <v>429503</v>
      </c>
      <c r="EC36" s="139">
        <v>191514</v>
      </c>
      <c r="ED36" s="140">
        <v>237989</v>
      </c>
      <c r="EE36" s="137">
        <v>97833</v>
      </c>
      <c r="EF36" s="139">
        <v>90540</v>
      </c>
      <c r="EG36" s="140">
        <v>7293</v>
      </c>
      <c r="EH36" s="137">
        <v>166712</v>
      </c>
      <c r="EI36" s="139">
        <v>131276</v>
      </c>
      <c r="EJ36" s="140">
        <v>35436</v>
      </c>
      <c r="EK36" s="176"/>
      <c r="EM36" s="29"/>
    </row>
    <row r="37" spans="1:143" s="9" customFormat="1" ht="21" customHeight="1">
      <c r="A37" s="216"/>
      <c r="B37" s="185" t="s">
        <v>63</v>
      </c>
      <c r="C37" s="137">
        <v>225486</v>
      </c>
      <c r="D37" s="139">
        <v>176461</v>
      </c>
      <c r="E37" s="140">
        <v>49025</v>
      </c>
      <c r="F37" s="137" t="s">
        <v>187</v>
      </c>
      <c r="G37" s="139" t="s">
        <v>187</v>
      </c>
      <c r="H37" s="140" t="s">
        <v>187</v>
      </c>
      <c r="I37" s="137">
        <v>374373</v>
      </c>
      <c r="J37" s="139">
        <v>210396</v>
      </c>
      <c r="K37" s="140">
        <v>163977</v>
      </c>
      <c r="L37" s="137">
        <v>273320</v>
      </c>
      <c r="M37" s="139">
        <v>179583</v>
      </c>
      <c r="N37" s="140">
        <v>93737</v>
      </c>
      <c r="O37" s="137">
        <v>183742</v>
      </c>
      <c r="P37" s="139">
        <v>148795</v>
      </c>
      <c r="Q37" s="140">
        <v>34947</v>
      </c>
      <c r="R37" s="137">
        <v>212655</v>
      </c>
      <c r="S37" s="139">
        <v>171529</v>
      </c>
      <c r="T37" s="140">
        <v>41126</v>
      </c>
      <c r="U37" s="137">
        <v>173287</v>
      </c>
      <c r="V37" s="139">
        <v>121802</v>
      </c>
      <c r="W37" s="140">
        <v>51485</v>
      </c>
      <c r="X37" s="137">
        <v>241780</v>
      </c>
      <c r="Y37" s="139">
        <v>177275</v>
      </c>
      <c r="Z37" s="140">
        <v>64505</v>
      </c>
      <c r="AA37" s="137">
        <v>271542</v>
      </c>
      <c r="AB37" s="139">
        <v>205995</v>
      </c>
      <c r="AC37" s="140">
        <v>65547</v>
      </c>
      <c r="AD37" s="137">
        <v>214014</v>
      </c>
      <c r="AE37" s="139">
        <v>163462</v>
      </c>
      <c r="AF37" s="140">
        <v>50552</v>
      </c>
      <c r="AG37" s="137">
        <v>381020</v>
      </c>
      <c r="AH37" s="139">
        <v>229684</v>
      </c>
      <c r="AI37" s="140">
        <v>151336</v>
      </c>
      <c r="AJ37" s="137">
        <v>530114</v>
      </c>
      <c r="AK37" s="139">
        <v>220049</v>
      </c>
      <c r="AL37" s="140">
        <v>310065</v>
      </c>
      <c r="AM37" s="137">
        <v>238710</v>
      </c>
      <c r="AN37" s="139">
        <v>238570</v>
      </c>
      <c r="AO37" s="140">
        <v>140</v>
      </c>
      <c r="AP37" s="137">
        <v>309762</v>
      </c>
      <c r="AQ37" s="139">
        <v>180307</v>
      </c>
      <c r="AR37" s="140">
        <v>129455</v>
      </c>
      <c r="AS37" s="137">
        <v>313242</v>
      </c>
      <c r="AT37" s="139">
        <v>203484</v>
      </c>
      <c r="AU37" s="140">
        <v>109758</v>
      </c>
      <c r="AV37" s="137">
        <v>131031</v>
      </c>
      <c r="AW37" s="139">
        <v>124392</v>
      </c>
      <c r="AX37" s="140">
        <v>6639</v>
      </c>
      <c r="AY37" s="137">
        <v>349141</v>
      </c>
      <c r="AZ37" s="139">
        <v>214773</v>
      </c>
      <c r="BA37" s="140">
        <v>134368</v>
      </c>
      <c r="BB37" s="137">
        <v>305927</v>
      </c>
      <c r="BC37" s="139">
        <v>245788</v>
      </c>
      <c r="BD37" s="140">
        <v>60139</v>
      </c>
      <c r="BE37" s="137">
        <v>347191</v>
      </c>
      <c r="BF37" s="139">
        <v>169167</v>
      </c>
      <c r="BG37" s="140">
        <v>178024</v>
      </c>
      <c r="BH37" s="137">
        <v>265876</v>
      </c>
      <c r="BI37" s="139">
        <v>153782</v>
      </c>
      <c r="BJ37" s="140">
        <v>112094</v>
      </c>
      <c r="BK37" s="137">
        <v>304739</v>
      </c>
      <c r="BL37" s="139">
        <v>223183</v>
      </c>
      <c r="BM37" s="140">
        <v>81556</v>
      </c>
      <c r="BN37" s="137">
        <v>336043</v>
      </c>
      <c r="BO37" s="139">
        <v>193994</v>
      </c>
      <c r="BP37" s="140">
        <v>142049</v>
      </c>
      <c r="BQ37" s="137">
        <v>210617</v>
      </c>
      <c r="BR37" s="139">
        <v>196314</v>
      </c>
      <c r="BS37" s="140">
        <v>14303</v>
      </c>
      <c r="BT37" s="137">
        <v>255938</v>
      </c>
      <c r="BU37" s="139">
        <v>202615</v>
      </c>
      <c r="BV37" s="140">
        <v>53323</v>
      </c>
      <c r="BW37" s="137">
        <v>263455</v>
      </c>
      <c r="BX37" s="139">
        <v>184027</v>
      </c>
      <c r="BY37" s="140">
        <v>79428</v>
      </c>
      <c r="BZ37" s="137">
        <v>275920</v>
      </c>
      <c r="CA37" s="139">
        <v>200708</v>
      </c>
      <c r="CB37" s="140">
        <v>75212</v>
      </c>
      <c r="CC37" s="137">
        <v>422826</v>
      </c>
      <c r="CD37" s="139">
        <v>202036</v>
      </c>
      <c r="CE37" s="140">
        <v>220790</v>
      </c>
      <c r="CF37" s="137">
        <v>306913</v>
      </c>
      <c r="CG37" s="139">
        <v>306140</v>
      </c>
      <c r="CH37" s="140">
        <v>773</v>
      </c>
      <c r="CI37" s="137">
        <v>304174</v>
      </c>
      <c r="CJ37" s="139">
        <v>193678</v>
      </c>
      <c r="CK37" s="140">
        <v>110496</v>
      </c>
      <c r="CL37" s="137">
        <v>204485</v>
      </c>
      <c r="CM37" s="139">
        <v>156267</v>
      </c>
      <c r="CN37" s="140">
        <v>48218</v>
      </c>
      <c r="CO37" s="137">
        <v>163555</v>
      </c>
      <c r="CP37" s="139">
        <v>123099</v>
      </c>
      <c r="CQ37" s="140">
        <v>40456</v>
      </c>
      <c r="CR37" s="137">
        <v>231860</v>
      </c>
      <c r="CS37" s="139">
        <v>188365</v>
      </c>
      <c r="CT37" s="140">
        <v>43495</v>
      </c>
      <c r="CU37" s="137">
        <v>150038</v>
      </c>
      <c r="CV37" s="139">
        <v>110184</v>
      </c>
      <c r="CW37" s="140">
        <v>39854</v>
      </c>
      <c r="CX37" s="137">
        <v>345730</v>
      </c>
      <c r="CY37" s="139">
        <v>266242</v>
      </c>
      <c r="CZ37" s="140">
        <v>79488</v>
      </c>
      <c r="DA37" s="137">
        <v>162984</v>
      </c>
      <c r="DB37" s="139">
        <v>151610</v>
      </c>
      <c r="DC37" s="140">
        <v>11374</v>
      </c>
      <c r="DD37" s="137">
        <v>119333</v>
      </c>
      <c r="DE37" s="139">
        <v>99676</v>
      </c>
      <c r="DF37" s="140">
        <v>19657</v>
      </c>
      <c r="DG37" s="137">
        <v>225583</v>
      </c>
      <c r="DH37" s="139">
        <v>196124</v>
      </c>
      <c r="DI37" s="140">
        <v>29459</v>
      </c>
      <c r="DJ37" s="139">
        <v>391851</v>
      </c>
      <c r="DK37" s="139">
        <v>317341</v>
      </c>
      <c r="DL37" s="140">
        <v>74510</v>
      </c>
      <c r="DM37" s="137">
        <v>307928</v>
      </c>
      <c r="DN37" s="139">
        <v>187007</v>
      </c>
      <c r="DO37" s="140">
        <v>120921</v>
      </c>
      <c r="DP37" s="137">
        <v>151252</v>
      </c>
      <c r="DQ37" s="139">
        <v>135977</v>
      </c>
      <c r="DR37" s="140">
        <v>15275</v>
      </c>
      <c r="DS37" s="137">
        <v>275459</v>
      </c>
      <c r="DT37" s="139">
        <v>225798</v>
      </c>
      <c r="DU37" s="140">
        <v>49661</v>
      </c>
      <c r="DV37" s="137">
        <v>286562</v>
      </c>
      <c r="DW37" s="139">
        <v>277396</v>
      </c>
      <c r="DX37" s="140">
        <v>9166</v>
      </c>
      <c r="DY37" s="137">
        <v>152470</v>
      </c>
      <c r="DZ37" s="139">
        <v>139704</v>
      </c>
      <c r="EA37" s="140">
        <v>12766</v>
      </c>
      <c r="EB37" s="137">
        <v>225157</v>
      </c>
      <c r="EC37" s="139">
        <v>186894</v>
      </c>
      <c r="ED37" s="140">
        <v>38263</v>
      </c>
      <c r="EE37" s="137">
        <v>99569</v>
      </c>
      <c r="EF37" s="139">
        <v>89623</v>
      </c>
      <c r="EG37" s="140">
        <v>9946</v>
      </c>
      <c r="EH37" s="137">
        <v>150119</v>
      </c>
      <c r="EI37" s="139">
        <v>134543</v>
      </c>
      <c r="EJ37" s="140">
        <v>15576</v>
      </c>
      <c r="EK37" s="176"/>
      <c r="EM37" s="29"/>
    </row>
    <row r="38" spans="1:143" s="9" customFormat="1" ht="21" customHeight="1">
      <c r="A38" s="216"/>
      <c r="B38" s="185" t="s">
        <v>64</v>
      </c>
      <c r="C38" s="137">
        <v>182335</v>
      </c>
      <c r="D38" s="139">
        <v>175551</v>
      </c>
      <c r="E38" s="140">
        <v>6784</v>
      </c>
      <c r="F38" s="137" t="s">
        <v>187</v>
      </c>
      <c r="G38" s="139" t="s">
        <v>187</v>
      </c>
      <c r="H38" s="140" t="s">
        <v>187</v>
      </c>
      <c r="I38" s="137">
        <v>242924</v>
      </c>
      <c r="J38" s="139">
        <v>211873</v>
      </c>
      <c r="K38" s="140">
        <v>31051</v>
      </c>
      <c r="L38" s="137">
        <v>175298</v>
      </c>
      <c r="M38" s="139">
        <v>172424</v>
      </c>
      <c r="N38" s="140">
        <v>2874</v>
      </c>
      <c r="O38" s="137">
        <v>134165</v>
      </c>
      <c r="P38" s="139">
        <v>132222</v>
      </c>
      <c r="Q38" s="140">
        <v>1943</v>
      </c>
      <c r="R38" s="137">
        <v>164902</v>
      </c>
      <c r="S38" s="139">
        <v>164613</v>
      </c>
      <c r="T38" s="140">
        <v>289</v>
      </c>
      <c r="U38" s="137">
        <v>120047</v>
      </c>
      <c r="V38" s="139">
        <v>120047</v>
      </c>
      <c r="W38" s="140">
        <v>0</v>
      </c>
      <c r="X38" s="137">
        <v>177622</v>
      </c>
      <c r="Y38" s="139">
        <v>177622</v>
      </c>
      <c r="Z38" s="140">
        <v>0</v>
      </c>
      <c r="AA38" s="137">
        <v>212087</v>
      </c>
      <c r="AB38" s="139">
        <v>205784</v>
      </c>
      <c r="AC38" s="140">
        <v>6303</v>
      </c>
      <c r="AD38" s="137">
        <v>160322</v>
      </c>
      <c r="AE38" s="139">
        <v>158591</v>
      </c>
      <c r="AF38" s="140">
        <v>1731</v>
      </c>
      <c r="AG38" s="137">
        <v>227028</v>
      </c>
      <c r="AH38" s="139">
        <v>226357</v>
      </c>
      <c r="AI38" s="140">
        <v>671</v>
      </c>
      <c r="AJ38" s="137">
        <v>217264</v>
      </c>
      <c r="AK38" s="139">
        <v>216091</v>
      </c>
      <c r="AL38" s="140">
        <v>1173</v>
      </c>
      <c r="AM38" s="137">
        <v>247405</v>
      </c>
      <c r="AN38" s="139">
        <v>227165</v>
      </c>
      <c r="AO38" s="140">
        <v>20240</v>
      </c>
      <c r="AP38" s="137">
        <v>175195</v>
      </c>
      <c r="AQ38" s="139">
        <v>174084</v>
      </c>
      <c r="AR38" s="140">
        <v>1111</v>
      </c>
      <c r="AS38" s="137">
        <v>201577</v>
      </c>
      <c r="AT38" s="139">
        <v>200905</v>
      </c>
      <c r="AU38" s="140">
        <v>672</v>
      </c>
      <c r="AV38" s="137">
        <v>147128</v>
      </c>
      <c r="AW38" s="139">
        <v>130314</v>
      </c>
      <c r="AX38" s="140">
        <v>16814</v>
      </c>
      <c r="AY38" s="137">
        <v>213858</v>
      </c>
      <c r="AZ38" s="139">
        <v>213216</v>
      </c>
      <c r="BA38" s="140">
        <v>642</v>
      </c>
      <c r="BB38" s="137">
        <v>247012</v>
      </c>
      <c r="BC38" s="139">
        <v>244615</v>
      </c>
      <c r="BD38" s="140">
        <v>2397</v>
      </c>
      <c r="BE38" s="137">
        <v>190218</v>
      </c>
      <c r="BF38" s="139">
        <v>190218</v>
      </c>
      <c r="BG38" s="140">
        <v>0</v>
      </c>
      <c r="BH38" s="137">
        <v>167381</v>
      </c>
      <c r="BI38" s="139">
        <v>156581</v>
      </c>
      <c r="BJ38" s="140">
        <v>10800</v>
      </c>
      <c r="BK38" s="137">
        <v>228693</v>
      </c>
      <c r="BL38" s="139">
        <v>220861</v>
      </c>
      <c r="BM38" s="140">
        <v>7832</v>
      </c>
      <c r="BN38" s="137">
        <v>197224</v>
      </c>
      <c r="BO38" s="139">
        <v>197110</v>
      </c>
      <c r="BP38" s="140">
        <v>114</v>
      </c>
      <c r="BQ38" s="137">
        <v>193236</v>
      </c>
      <c r="BR38" s="139">
        <v>192422</v>
      </c>
      <c r="BS38" s="140">
        <v>814</v>
      </c>
      <c r="BT38" s="137">
        <v>218425</v>
      </c>
      <c r="BU38" s="139">
        <v>203214</v>
      </c>
      <c r="BV38" s="140">
        <v>15211</v>
      </c>
      <c r="BW38" s="137">
        <v>176740</v>
      </c>
      <c r="BX38" s="139">
        <v>175549</v>
      </c>
      <c r="BY38" s="140">
        <v>1191</v>
      </c>
      <c r="BZ38" s="137">
        <v>197260</v>
      </c>
      <c r="CA38" s="139">
        <v>197260</v>
      </c>
      <c r="CB38" s="140">
        <v>0</v>
      </c>
      <c r="CC38" s="137">
        <v>200440</v>
      </c>
      <c r="CD38" s="139">
        <v>200440</v>
      </c>
      <c r="CE38" s="140">
        <v>0</v>
      </c>
      <c r="CF38" s="137">
        <v>311334</v>
      </c>
      <c r="CG38" s="139">
        <v>307412</v>
      </c>
      <c r="CH38" s="140">
        <v>3922</v>
      </c>
      <c r="CI38" s="137">
        <v>216336</v>
      </c>
      <c r="CJ38" s="139">
        <v>198830</v>
      </c>
      <c r="CK38" s="140">
        <v>17506</v>
      </c>
      <c r="CL38" s="137">
        <v>153398</v>
      </c>
      <c r="CM38" s="139">
        <v>153309</v>
      </c>
      <c r="CN38" s="140">
        <v>89</v>
      </c>
      <c r="CO38" s="137">
        <v>128175</v>
      </c>
      <c r="CP38" s="139">
        <v>125142</v>
      </c>
      <c r="CQ38" s="140">
        <v>3033</v>
      </c>
      <c r="CR38" s="137">
        <v>197472</v>
      </c>
      <c r="CS38" s="139">
        <v>190954</v>
      </c>
      <c r="CT38" s="140">
        <v>6518</v>
      </c>
      <c r="CU38" s="137">
        <v>114204</v>
      </c>
      <c r="CV38" s="139">
        <v>111874</v>
      </c>
      <c r="CW38" s="140">
        <v>2330</v>
      </c>
      <c r="CX38" s="137">
        <v>265346</v>
      </c>
      <c r="CY38" s="139">
        <v>253763</v>
      </c>
      <c r="CZ38" s="140">
        <v>11583</v>
      </c>
      <c r="DA38" s="137">
        <v>161283</v>
      </c>
      <c r="DB38" s="139">
        <v>154602</v>
      </c>
      <c r="DC38" s="140">
        <v>6681</v>
      </c>
      <c r="DD38" s="137">
        <v>105853</v>
      </c>
      <c r="DE38" s="139">
        <v>105049</v>
      </c>
      <c r="DF38" s="140">
        <v>804</v>
      </c>
      <c r="DG38" s="137">
        <v>212742</v>
      </c>
      <c r="DH38" s="139">
        <v>195408</v>
      </c>
      <c r="DI38" s="140">
        <v>17334</v>
      </c>
      <c r="DJ38" s="139">
        <v>318773</v>
      </c>
      <c r="DK38" s="139">
        <v>318556</v>
      </c>
      <c r="DL38" s="140">
        <v>217</v>
      </c>
      <c r="DM38" s="137">
        <v>187395</v>
      </c>
      <c r="DN38" s="139">
        <v>187395</v>
      </c>
      <c r="DO38" s="140">
        <v>0</v>
      </c>
      <c r="DP38" s="137">
        <v>138514</v>
      </c>
      <c r="DQ38" s="139">
        <v>136514</v>
      </c>
      <c r="DR38" s="140">
        <v>2000</v>
      </c>
      <c r="DS38" s="137">
        <v>221426</v>
      </c>
      <c r="DT38" s="139">
        <v>221084</v>
      </c>
      <c r="DU38" s="140">
        <v>342</v>
      </c>
      <c r="DV38" s="137">
        <v>285433</v>
      </c>
      <c r="DW38" s="139">
        <v>277459</v>
      </c>
      <c r="DX38" s="140">
        <v>7974</v>
      </c>
      <c r="DY38" s="137">
        <v>143277</v>
      </c>
      <c r="DZ38" s="139">
        <v>143277</v>
      </c>
      <c r="EA38" s="140">
        <v>0</v>
      </c>
      <c r="EB38" s="137">
        <v>191606</v>
      </c>
      <c r="EC38" s="139">
        <v>188438</v>
      </c>
      <c r="ED38" s="140">
        <v>3168</v>
      </c>
      <c r="EE38" s="137">
        <v>91243</v>
      </c>
      <c r="EF38" s="139">
        <v>90024</v>
      </c>
      <c r="EG38" s="140">
        <v>1219</v>
      </c>
      <c r="EH38" s="137">
        <v>136224</v>
      </c>
      <c r="EI38" s="139">
        <v>133636</v>
      </c>
      <c r="EJ38" s="140">
        <v>2588</v>
      </c>
      <c r="EK38" s="176"/>
      <c r="EM38" s="29"/>
    </row>
    <row r="39" spans="1:143" s="9" customFormat="1" ht="21" customHeight="1">
      <c r="A39" s="216"/>
      <c r="B39" s="185" t="s">
        <v>65</v>
      </c>
      <c r="C39" s="137">
        <v>181567</v>
      </c>
      <c r="D39" s="139">
        <v>177932</v>
      </c>
      <c r="E39" s="140">
        <v>3635</v>
      </c>
      <c r="F39" s="137" t="s">
        <v>187</v>
      </c>
      <c r="G39" s="139" t="s">
        <v>187</v>
      </c>
      <c r="H39" s="140" t="s">
        <v>187</v>
      </c>
      <c r="I39" s="137">
        <v>221259</v>
      </c>
      <c r="J39" s="139">
        <v>208845</v>
      </c>
      <c r="K39" s="140">
        <v>12414</v>
      </c>
      <c r="L39" s="137">
        <v>182577</v>
      </c>
      <c r="M39" s="139">
        <v>176172</v>
      </c>
      <c r="N39" s="140">
        <v>6405</v>
      </c>
      <c r="O39" s="137">
        <v>136654</v>
      </c>
      <c r="P39" s="139">
        <v>133359</v>
      </c>
      <c r="Q39" s="140">
        <v>3295</v>
      </c>
      <c r="R39" s="137">
        <v>169746</v>
      </c>
      <c r="S39" s="139">
        <v>169357</v>
      </c>
      <c r="T39" s="140">
        <v>389</v>
      </c>
      <c r="U39" s="137">
        <v>125318</v>
      </c>
      <c r="V39" s="139">
        <v>125318</v>
      </c>
      <c r="W39" s="140">
        <v>0</v>
      </c>
      <c r="X39" s="137">
        <v>187981</v>
      </c>
      <c r="Y39" s="139">
        <v>187981</v>
      </c>
      <c r="Z39" s="140">
        <v>0</v>
      </c>
      <c r="AA39" s="137">
        <v>205291</v>
      </c>
      <c r="AB39" s="139">
        <v>205291</v>
      </c>
      <c r="AC39" s="140">
        <v>0</v>
      </c>
      <c r="AD39" s="137">
        <v>158143</v>
      </c>
      <c r="AE39" s="139">
        <v>156114</v>
      </c>
      <c r="AF39" s="140">
        <v>2029</v>
      </c>
      <c r="AG39" s="137">
        <v>249209</v>
      </c>
      <c r="AH39" s="139">
        <v>228996</v>
      </c>
      <c r="AI39" s="140">
        <v>20213</v>
      </c>
      <c r="AJ39" s="137">
        <v>229770</v>
      </c>
      <c r="AK39" s="139">
        <v>215943</v>
      </c>
      <c r="AL39" s="140">
        <v>13827</v>
      </c>
      <c r="AM39" s="137">
        <v>218288</v>
      </c>
      <c r="AN39" s="139">
        <v>218239</v>
      </c>
      <c r="AO39" s="140">
        <v>49</v>
      </c>
      <c r="AP39" s="137">
        <v>187943</v>
      </c>
      <c r="AQ39" s="139">
        <v>187583</v>
      </c>
      <c r="AR39" s="140">
        <v>360</v>
      </c>
      <c r="AS39" s="137">
        <v>200430</v>
      </c>
      <c r="AT39" s="139">
        <v>198889</v>
      </c>
      <c r="AU39" s="140">
        <v>1541</v>
      </c>
      <c r="AV39" s="137">
        <v>138895</v>
      </c>
      <c r="AW39" s="139">
        <v>138895</v>
      </c>
      <c r="AX39" s="140">
        <v>0</v>
      </c>
      <c r="AY39" s="137">
        <v>217202</v>
      </c>
      <c r="AZ39" s="139">
        <v>215864</v>
      </c>
      <c r="BA39" s="140">
        <v>1338</v>
      </c>
      <c r="BB39" s="137">
        <v>257241</v>
      </c>
      <c r="BC39" s="139">
        <v>254768</v>
      </c>
      <c r="BD39" s="140">
        <v>2473</v>
      </c>
      <c r="BE39" s="137">
        <v>187167</v>
      </c>
      <c r="BF39" s="139">
        <v>186375</v>
      </c>
      <c r="BG39" s="140">
        <v>792</v>
      </c>
      <c r="BH39" s="137">
        <v>156446</v>
      </c>
      <c r="BI39" s="139">
        <v>156446</v>
      </c>
      <c r="BJ39" s="140">
        <v>0</v>
      </c>
      <c r="BK39" s="137">
        <v>220170</v>
      </c>
      <c r="BL39" s="139">
        <v>219224</v>
      </c>
      <c r="BM39" s="140">
        <v>946</v>
      </c>
      <c r="BN39" s="137">
        <v>207109</v>
      </c>
      <c r="BO39" s="139">
        <v>207109</v>
      </c>
      <c r="BP39" s="140">
        <v>0</v>
      </c>
      <c r="BQ39" s="137">
        <v>202629</v>
      </c>
      <c r="BR39" s="139">
        <v>199661</v>
      </c>
      <c r="BS39" s="140">
        <v>2968</v>
      </c>
      <c r="BT39" s="137">
        <v>269014</v>
      </c>
      <c r="BU39" s="139">
        <v>204897</v>
      </c>
      <c r="BV39" s="140">
        <v>64117</v>
      </c>
      <c r="BW39" s="137">
        <v>193739</v>
      </c>
      <c r="BX39" s="139">
        <v>186038</v>
      </c>
      <c r="BY39" s="140">
        <v>7701</v>
      </c>
      <c r="BZ39" s="137">
        <v>202123</v>
      </c>
      <c r="CA39" s="139">
        <v>202123</v>
      </c>
      <c r="CB39" s="140">
        <v>0</v>
      </c>
      <c r="CC39" s="137">
        <v>227231</v>
      </c>
      <c r="CD39" s="139">
        <v>204489</v>
      </c>
      <c r="CE39" s="140">
        <v>22742</v>
      </c>
      <c r="CF39" s="137">
        <v>311419</v>
      </c>
      <c r="CG39" s="139">
        <v>306497</v>
      </c>
      <c r="CH39" s="140">
        <v>4922</v>
      </c>
      <c r="CI39" s="137">
        <v>201015</v>
      </c>
      <c r="CJ39" s="139">
        <v>194030</v>
      </c>
      <c r="CK39" s="140">
        <v>6985</v>
      </c>
      <c r="CL39" s="137">
        <v>156927</v>
      </c>
      <c r="CM39" s="139">
        <v>155828</v>
      </c>
      <c r="CN39" s="140">
        <v>1099</v>
      </c>
      <c r="CO39" s="137">
        <v>125298</v>
      </c>
      <c r="CP39" s="139">
        <v>122451</v>
      </c>
      <c r="CQ39" s="140">
        <v>2847</v>
      </c>
      <c r="CR39" s="137">
        <v>201009</v>
      </c>
      <c r="CS39" s="139">
        <v>187392</v>
      </c>
      <c r="CT39" s="140">
        <v>13617</v>
      </c>
      <c r="CU39" s="137">
        <v>110364</v>
      </c>
      <c r="CV39" s="139">
        <v>109641</v>
      </c>
      <c r="CW39" s="140">
        <v>723</v>
      </c>
      <c r="CX39" s="137">
        <v>261409</v>
      </c>
      <c r="CY39" s="139">
        <v>259331</v>
      </c>
      <c r="CZ39" s="140">
        <v>2078</v>
      </c>
      <c r="DA39" s="137">
        <v>148698</v>
      </c>
      <c r="DB39" s="139">
        <v>148346</v>
      </c>
      <c r="DC39" s="140">
        <v>352</v>
      </c>
      <c r="DD39" s="137">
        <v>101946</v>
      </c>
      <c r="DE39" s="139">
        <v>99732</v>
      </c>
      <c r="DF39" s="140">
        <v>2214</v>
      </c>
      <c r="DG39" s="137">
        <v>192939</v>
      </c>
      <c r="DH39" s="139">
        <v>192833</v>
      </c>
      <c r="DI39" s="140">
        <v>106</v>
      </c>
      <c r="DJ39" s="139">
        <v>382912</v>
      </c>
      <c r="DK39" s="139">
        <v>365152</v>
      </c>
      <c r="DL39" s="140">
        <v>17760</v>
      </c>
      <c r="DM39" s="137">
        <v>181186</v>
      </c>
      <c r="DN39" s="139">
        <v>181186</v>
      </c>
      <c r="DO39" s="140">
        <v>0</v>
      </c>
      <c r="DP39" s="137">
        <v>136231</v>
      </c>
      <c r="DQ39" s="139">
        <v>135773</v>
      </c>
      <c r="DR39" s="140">
        <v>458</v>
      </c>
      <c r="DS39" s="137">
        <v>213902</v>
      </c>
      <c r="DT39" s="139">
        <v>212143</v>
      </c>
      <c r="DU39" s="140">
        <v>1759</v>
      </c>
      <c r="DV39" s="137">
        <v>289250</v>
      </c>
      <c r="DW39" s="139">
        <v>282791</v>
      </c>
      <c r="DX39" s="140">
        <v>6459</v>
      </c>
      <c r="DY39" s="137">
        <v>145691</v>
      </c>
      <c r="DZ39" s="139">
        <v>145691</v>
      </c>
      <c r="EA39" s="140">
        <v>0</v>
      </c>
      <c r="EB39" s="137">
        <v>186030</v>
      </c>
      <c r="EC39" s="139">
        <v>176761</v>
      </c>
      <c r="ED39" s="140">
        <v>9269</v>
      </c>
      <c r="EE39" s="137">
        <v>89811</v>
      </c>
      <c r="EF39" s="139">
        <v>88813</v>
      </c>
      <c r="EG39" s="140">
        <v>998</v>
      </c>
      <c r="EH39" s="137">
        <v>132403</v>
      </c>
      <c r="EI39" s="139">
        <v>132329</v>
      </c>
      <c r="EJ39" s="140">
        <v>74</v>
      </c>
      <c r="EK39" s="176"/>
      <c r="EM39" s="29"/>
    </row>
    <row r="40" spans="1:143" s="9" customFormat="1" ht="21" customHeight="1">
      <c r="A40" s="216"/>
      <c r="B40" s="185" t="s">
        <v>66</v>
      </c>
      <c r="C40" s="137">
        <v>176599</v>
      </c>
      <c r="D40" s="139">
        <v>173862</v>
      </c>
      <c r="E40" s="140">
        <v>2737</v>
      </c>
      <c r="F40" s="137" t="s">
        <v>187</v>
      </c>
      <c r="G40" s="139" t="s">
        <v>187</v>
      </c>
      <c r="H40" s="140" t="s">
        <v>187</v>
      </c>
      <c r="I40" s="137">
        <v>217515</v>
      </c>
      <c r="J40" s="139">
        <v>213850</v>
      </c>
      <c r="K40" s="140">
        <v>3665</v>
      </c>
      <c r="L40" s="137">
        <v>178511</v>
      </c>
      <c r="M40" s="139">
        <v>175763</v>
      </c>
      <c r="N40" s="140">
        <v>2748</v>
      </c>
      <c r="O40" s="137">
        <v>137855</v>
      </c>
      <c r="P40" s="139">
        <v>136769</v>
      </c>
      <c r="Q40" s="140">
        <v>1086</v>
      </c>
      <c r="R40" s="137">
        <v>175781</v>
      </c>
      <c r="S40" s="139">
        <v>174822</v>
      </c>
      <c r="T40" s="140">
        <v>959</v>
      </c>
      <c r="U40" s="137">
        <v>122563</v>
      </c>
      <c r="V40" s="139">
        <v>122563</v>
      </c>
      <c r="W40" s="140">
        <v>0</v>
      </c>
      <c r="X40" s="137">
        <v>191844</v>
      </c>
      <c r="Y40" s="139">
        <v>191844</v>
      </c>
      <c r="Z40" s="140">
        <v>0</v>
      </c>
      <c r="AA40" s="137">
        <v>196218</v>
      </c>
      <c r="AB40" s="139">
        <v>196218</v>
      </c>
      <c r="AC40" s="140">
        <v>0</v>
      </c>
      <c r="AD40" s="137">
        <v>162285</v>
      </c>
      <c r="AE40" s="139">
        <v>158923</v>
      </c>
      <c r="AF40" s="140">
        <v>3362</v>
      </c>
      <c r="AG40" s="137">
        <v>239325</v>
      </c>
      <c r="AH40" s="139">
        <v>238539</v>
      </c>
      <c r="AI40" s="140">
        <v>786</v>
      </c>
      <c r="AJ40" s="137">
        <v>220448</v>
      </c>
      <c r="AK40" s="139">
        <v>217992</v>
      </c>
      <c r="AL40" s="140">
        <v>2456</v>
      </c>
      <c r="AM40" s="137">
        <v>257068</v>
      </c>
      <c r="AN40" s="139">
        <v>226471</v>
      </c>
      <c r="AO40" s="140">
        <v>30597</v>
      </c>
      <c r="AP40" s="137">
        <v>194687</v>
      </c>
      <c r="AQ40" s="139">
        <v>189382</v>
      </c>
      <c r="AR40" s="140">
        <v>5305</v>
      </c>
      <c r="AS40" s="137">
        <v>200873</v>
      </c>
      <c r="AT40" s="139">
        <v>199825</v>
      </c>
      <c r="AU40" s="140">
        <v>1048</v>
      </c>
      <c r="AV40" s="137">
        <v>128264</v>
      </c>
      <c r="AW40" s="139">
        <v>127965</v>
      </c>
      <c r="AX40" s="140">
        <v>299</v>
      </c>
      <c r="AY40" s="137">
        <v>229789</v>
      </c>
      <c r="AZ40" s="139">
        <v>227343</v>
      </c>
      <c r="BA40" s="140">
        <v>2446</v>
      </c>
      <c r="BB40" s="137">
        <v>249063</v>
      </c>
      <c r="BC40" s="139">
        <v>248095</v>
      </c>
      <c r="BD40" s="140">
        <v>968</v>
      </c>
      <c r="BE40" s="137">
        <v>205036</v>
      </c>
      <c r="BF40" s="139">
        <v>201764</v>
      </c>
      <c r="BG40" s="140">
        <v>3272</v>
      </c>
      <c r="BH40" s="137">
        <v>150027</v>
      </c>
      <c r="BI40" s="139">
        <v>149762</v>
      </c>
      <c r="BJ40" s="140">
        <v>265</v>
      </c>
      <c r="BK40" s="137">
        <v>218756</v>
      </c>
      <c r="BL40" s="139">
        <v>214933</v>
      </c>
      <c r="BM40" s="140">
        <v>3823</v>
      </c>
      <c r="BN40" s="137">
        <v>197969</v>
      </c>
      <c r="BO40" s="139">
        <v>196321</v>
      </c>
      <c r="BP40" s="140">
        <v>1648</v>
      </c>
      <c r="BQ40" s="137">
        <v>201946</v>
      </c>
      <c r="BR40" s="139">
        <v>195601</v>
      </c>
      <c r="BS40" s="140">
        <v>6345</v>
      </c>
      <c r="BT40" s="137">
        <v>202012</v>
      </c>
      <c r="BU40" s="139">
        <v>198345</v>
      </c>
      <c r="BV40" s="140">
        <v>3667</v>
      </c>
      <c r="BW40" s="137">
        <v>209547</v>
      </c>
      <c r="BX40" s="139">
        <v>198375</v>
      </c>
      <c r="BY40" s="140">
        <v>11172</v>
      </c>
      <c r="BZ40" s="137">
        <v>194075</v>
      </c>
      <c r="CA40" s="139">
        <v>194075</v>
      </c>
      <c r="CB40" s="140">
        <v>0</v>
      </c>
      <c r="CC40" s="137">
        <v>216574</v>
      </c>
      <c r="CD40" s="139">
        <v>206211</v>
      </c>
      <c r="CE40" s="140">
        <v>10363</v>
      </c>
      <c r="CF40" s="137">
        <v>311402</v>
      </c>
      <c r="CG40" s="139">
        <v>305188</v>
      </c>
      <c r="CH40" s="140">
        <v>6214</v>
      </c>
      <c r="CI40" s="137">
        <v>195070</v>
      </c>
      <c r="CJ40" s="139">
        <v>189909</v>
      </c>
      <c r="CK40" s="140">
        <v>5161</v>
      </c>
      <c r="CL40" s="137">
        <v>154847</v>
      </c>
      <c r="CM40" s="139">
        <v>154847</v>
      </c>
      <c r="CN40" s="140">
        <v>0</v>
      </c>
      <c r="CO40" s="137">
        <v>123730</v>
      </c>
      <c r="CP40" s="139">
        <v>122828</v>
      </c>
      <c r="CQ40" s="140">
        <v>902</v>
      </c>
      <c r="CR40" s="137">
        <v>195171</v>
      </c>
      <c r="CS40" s="139">
        <v>194276</v>
      </c>
      <c r="CT40" s="140">
        <v>895</v>
      </c>
      <c r="CU40" s="137">
        <v>110466</v>
      </c>
      <c r="CV40" s="139">
        <v>109562</v>
      </c>
      <c r="CW40" s="140">
        <v>904</v>
      </c>
      <c r="CX40" s="137">
        <v>273774</v>
      </c>
      <c r="CY40" s="139">
        <v>255580</v>
      </c>
      <c r="CZ40" s="140">
        <v>18194</v>
      </c>
      <c r="DA40" s="137">
        <v>141947</v>
      </c>
      <c r="DB40" s="139">
        <v>138492</v>
      </c>
      <c r="DC40" s="140">
        <v>3455</v>
      </c>
      <c r="DD40" s="137">
        <v>101672</v>
      </c>
      <c r="DE40" s="139">
        <v>101672</v>
      </c>
      <c r="DF40" s="140">
        <v>0</v>
      </c>
      <c r="DG40" s="137">
        <v>194136</v>
      </c>
      <c r="DH40" s="139">
        <v>192878</v>
      </c>
      <c r="DI40" s="140">
        <v>1258</v>
      </c>
      <c r="DJ40" s="139">
        <v>324525</v>
      </c>
      <c r="DK40" s="139">
        <v>313799</v>
      </c>
      <c r="DL40" s="140">
        <v>10726</v>
      </c>
      <c r="DM40" s="137">
        <v>176816</v>
      </c>
      <c r="DN40" s="139">
        <v>175929</v>
      </c>
      <c r="DO40" s="140">
        <v>887</v>
      </c>
      <c r="DP40" s="137">
        <v>133934</v>
      </c>
      <c r="DQ40" s="139">
        <v>132310</v>
      </c>
      <c r="DR40" s="140">
        <v>1624</v>
      </c>
      <c r="DS40" s="137">
        <v>224356</v>
      </c>
      <c r="DT40" s="139">
        <v>222981</v>
      </c>
      <c r="DU40" s="140">
        <v>1375</v>
      </c>
      <c r="DV40" s="137">
        <v>286174</v>
      </c>
      <c r="DW40" s="139">
        <v>282058</v>
      </c>
      <c r="DX40" s="140">
        <v>4116</v>
      </c>
      <c r="DY40" s="137">
        <v>138033</v>
      </c>
      <c r="DZ40" s="139">
        <v>138033</v>
      </c>
      <c r="EA40" s="140">
        <v>0</v>
      </c>
      <c r="EB40" s="137">
        <v>185266</v>
      </c>
      <c r="EC40" s="139">
        <v>182891</v>
      </c>
      <c r="ED40" s="140">
        <v>2375</v>
      </c>
      <c r="EE40" s="137">
        <v>85334</v>
      </c>
      <c r="EF40" s="139">
        <v>84728</v>
      </c>
      <c r="EG40" s="140">
        <v>606</v>
      </c>
      <c r="EH40" s="137">
        <v>131951</v>
      </c>
      <c r="EI40" s="139">
        <v>129714</v>
      </c>
      <c r="EJ40" s="140">
        <v>2237</v>
      </c>
      <c r="EK40" s="176"/>
      <c r="EM40" s="29"/>
    </row>
    <row r="41" spans="1:143" s="9" customFormat="1" ht="21" customHeight="1">
      <c r="A41" s="216"/>
      <c r="B41" s="185" t="s">
        <v>67</v>
      </c>
      <c r="C41" s="137">
        <v>187154</v>
      </c>
      <c r="D41" s="139">
        <v>175738</v>
      </c>
      <c r="E41" s="140">
        <v>11416</v>
      </c>
      <c r="F41" s="137" t="s">
        <v>187</v>
      </c>
      <c r="G41" s="139" t="s">
        <v>187</v>
      </c>
      <c r="H41" s="140" t="s">
        <v>187</v>
      </c>
      <c r="I41" s="137">
        <v>229791</v>
      </c>
      <c r="J41" s="139">
        <v>227678</v>
      </c>
      <c r="K41" s="140">
        <v>2113</v>
      </c>
      <c r="L41" s="137">
        <v>199901</v>
      </c>
      <c r="M41" s="139">
        <v>179027</v>
      </c>
      <c r="N41" s="140">
        <v>20874</v>
      </c>
      <c r="O41" s="137">
        <v>180980</v>
      </c>
      <c r="P41" s="139">
        <v>138325</v>
      </c>
      <c r="Q41" s="140">
        <v>42655</v>
      </c>
      <c r="R41" s="137">
        <v>173082</v>
      </c>
      <c r="S41" s="139">
        <v>172519</v>
      </c>
      <c r="T41" s="140">
        <v>563</v>
      </c>
      <c r="U41" s="137">
        <v>130647</v>
      </c>
      <c r="V41" s="139">
        <v>130647</v>
      </c>
      <c r="W41" s="140">
        <v>0</v>
      </c>
      <c r="X41" s="137">
        <v>194107</v>
      </c>
      <c r="Y41" s="139">
        <v>194107</v>
      </c>
      <c r="Z41" s="140">
        <v>0</v>
      </c>
      <c r="AA41" s="137">
        <v>202641</v>
      </c>
      <c r="AB41" s="139">
        <v>202641</v>
      </c>
      <c r="AC41" s="140">
        <v>0</v>
      </c>
      <c r="AD41" s="137">
        <v>160548</v>
      </c>
      <c r="AE41" s="139">
        <v>160548</v>
      </c>
      <c r="AF41" s="140">
        <v>0</v>
      </c>
      <c r="AG41" s="137">
        <v>259048</v>
      </c>
      <c r="AH41" s="139">
        <v>242029</v>
      </c>
      <c r="AI41" s="140">
        <v>17019</v>
      </c>
      <c r="AJ41" s="137">
        <v>216797</v>
      </c>
      <c r="AK41" s="139">
        <v>214882</v>
      </c>
      <c r="AL41" s="140">
        <v>1915</v>
      </c>
      <c r="AM41" s="137">
        <v>232593</v>
      </c>
      <c r="AN41" s="139">
        <v>227416</v>
      </c>
      <c r="AO41" s="140">
        <v>5177</v>
      </c>
      <c r="AP41" s="137">
        <v>201032</v>
      </c>
      <c r="AQ41" s="139">
        <v>194932</v>
      </c>
      <c r="AR41" s="140">
        <v>6100</v>
      </c>
      <c r="AS41" s="137">
        <v>339561</v>
      </c>
      <c r="AT41" s="139">
        <v>193484</v>
      </c>
      <c r="AU41" s="140">
        <v>146077</v>
      </c>
      <c r="AV41" s="137">
        <v>139567</v>
      </c>
      <c r="AW41" s="139">
        <v>139111</v>
      </c>
      <c r="AX41" s="140">
        <v>456</v>
      </c>
      <c r="AY41" s="137">
        <v>241360</v>
      </c>
      <c r="AZ41" s="139">
        <v>222335</v>
      </c>
      <c r="BA41" s="140">
        <v>19025</v>
      </c>
      <c r="BB41" s="137">
        <v>287562</v>
      </c>
      <c r="BC41" s="139">
        <v>246933</v>
      </c>
      <c r="BD41" s="140">
        <v>40629</v>
      </c>
      <c r="BE41" s="137">
        <v>225567</v>
      </c>
      <c r="BF41" s="139">
        <v>195615</v>
      </c>
      <c r="BG41" s="140">
        <v>29952</v>
      </c>
      <c r="BH41" s="137">
        <v>158328</v>
      </c>
      <c r="BI41" s="139">
        <v>157924</v>
      </c>
      <c r="BJ41" s="140">
        <v>404</v>
      </c>
      <c r="BK41" s="137">
        <v>229308</v>
      </c>
      <c r="BL41" s="139">
        <v>217277</v>
      </c>
      <c r="BM41" s="140">
        <v>12031</v>
      </c>
      <c r="BN41" s="137">
        <v>205334</v>
      </c>
      <c r="BO41" s="139">
        <v>205334</v>
      </c>
      <c r="BP41" s="140">
        <v>0</v>
      </c>
      <c r="BQ41" s="137">
        <v>206750</v>
      </c>
      <c r="BR41" s="139">
        <v>204707</v>
      </c>
      <c r="BS41" s="140">
        <v>2043</v>
      </c>
      <c r="BT41" s="137">
        <v>246869</v>
      </c>
      <c r="BU41" s="139">
        <v>217192</v>
      </c>
      <c r="BV41" s="140">
        <v>29677</v>
      </c>
      <c r="BW41" s="137">
        <v>201133</v>
      </c>
      <c r="BX41" s="139">
        <v>195081</v>
      </c>
      <c r="BY41" s="140">
        <v>6052</v>
      </c>
      <c r="BZ41" s="137">
        <v>214824</v>
      </c>
      <c r="CA41" s="139">
        <v>200251</v>
      </c>
      <c r="CB41" s="140">
        <v>14573</v>
      </c>
      <c r="CC41" s="137">
        <v>199076</v>
      </c>
      <c r="CD41" s="139">
        <v>199076</v>
      </c>
      <c r="CE41" s="140">
        <v>0</v>
      </c>
      <c r="CF41" s="137">
        <v>313206</v>
      </c>
      <c r="CG41" s="139">
        <v>305544</v>
      </c>
      <c r="CH41" s="140">
        <v>7662</v>
      </c>
      <c r="CI41" s="137">
        <v>189834</v>
      </c>
      <c r="CJ41" s="139">
        <v>189542</v>
      </c>
      <c r="CK41" s="140">
        <v>292</v>
      </c>
      <c r="CL41" s="137">
        <v>165263</v>
      </c>
      <c r="CM41" s="139">
        <v>160469</v>
      </c>
      <c r="CN41" s="140">
        <v>4794</v>
      </c>
      <c r="CO41" s="137">
        <v>125653</v>
      </c>
      <c r="CP41" s="139">
        <v>123864</v>
      </c>
      <c r="CQ41" s="140">
        <v>1789</v>
      </c>
      <c r="CR41" s="137">
        <v>203349</v>
      </c>
      <c r="CS41" s="139">
        <v>197177</v>
      </c>
      <c r="CT41" s="140">
        <v>6172</v>
      </c>
      <c r="CU41" s="137">
        <v>111149</v>
      </c>
      <c r="CV41" s="139">
        <v>110178</v>
      </c>
      <c r="CW41" s="140">
        <v>971</v>
      </c>
      <c r="CX41" s="137">
        <v>446311</v>
      </c>
      <c r="CY41" s="139">
        <v>262050</v>
      </c>
      <c r="CZ41" s="140">
        <v>184261</v>
      </c>
      <c r="DA41" s="137">
        <v>151292</v>
      </c>
      <c r="DB41" s="139">
        <v>144163</v>
      </c>
      <c r="DC41" s="140">
        <v>7129</v>
      </c>
      <c r="DD41" s="137">
        <v>111545</v>
      </c>
      <c r="DE41" s="139">
        <v>105161</v>
      </c>
      <c r="DF41" s="140">
        <v>6384</v>
      </c>
      <c r="DG41" s="137">
        <v>196436</v>
      </c>
      <c r="DH41" s="139">
        <v>191507</v>
      </c>
      <c r="DI41" s="140">
        <v>4929</v>
      </c>
      <c r="DJ41" s="139">
        <v>312019</v>
      </c>
      <c r="DK41" s="139">
        <v>311812</v>
      </c>
      <c r="DL41" s="140">
        <v>207</v>
      </c>
      <c r="DM41" s="137">
        <v>183180</v>
      </c>
      <c r="DN41" s="139">
        <v>181658</v>
      </c>
      <c r="DO41" s="140">
        <v>1522</v>
      </c>
      <c r="DP41" s="137">
        <v>138222</v>
      </c>
      <c r="DQ41" s="139">
        <v>136488</v>
      </c>
      <c r="DR41" s="140">
        <v>1734</v>
      </c>
      <c r="DS41" s="137">
        <v>224583</v>
      </c>
      <c r="DT41" s="139">
        <v>222769</v>
      </c>
      <c r="DU41" s="140">
        <v>1814</v>
      </c>
      <c r="DV41" s="137">
        <v>308273</v>
      </c>
      <c r="DW41" s="139">
        <v>290531</v>
      </c>
      <c r="DX41" s="140">
        <v>17742</v>
      </c>
      <c r="DY41" s="137">
        <v>139207</v>
      </c>
      <c r="DZ41" s="139">
        <v>139207</v>
      </c>
      <c r="EA41" s="140">
        <v>0</v>
      </c>
      <c r="EB41" s="137">
        <v>183011</v>
      </c>
      <c r="EC41" s="139">
        <v>181623</v>
      </c>
      <c r="ED41" s="140">
        <v>1388</v>
      </c>
      <c r="EE41" s="137">
        <v>90224</v>
      </c>
      <c r="EF41" s="139">
        <v>89122</v>
      </c>
      <c r="EG41" s="140">
        <v>1102</v>
      </c>
      <c r="EH41" s="137">
        <v>136054</v>
      </c>
      <c r="EI41" s="139">
        <v>134303</v>
      </c>
      <c r="EJ41" s="140">
        <v>1751</v>
      </c>
      <c r="EK41" s="176"/>
      <c r="EM41" s="29"/>
    </row>
    <row r="42" spans="1:143" s="9" customFormat="1" ht="21" customHeight="1">
      <c r="A42" s="217"/>
      <c r="B42" s="197" t="s">
        <v>68</v>
      </c>
      <c r="C42" s="152">
        <v>369035</v>
      </c>
      <c r="D42" s="153">
        <v>175051</v>
      </c>
      <c r="E42" s="154">
        <v>193984</v>
      </c>
      <c r="F42" s="152" t="s">
        <v>187</v>
      </c>
      <c r="G42" s="153" t="s">
        <v>187</v>
      </c>
      <c r="H42" s="154" t="s">
        <v>187</v>
      </c>
      <c r="I42" s="152">
        <v>530170</v>
      </c>
      <c r="J42" s="153">
        <v>207423</v>
      </c>
      <c r="K42" s="154">
        <v>322747</v>
      </c>
      <c r="L42" s="152">
        <v>377990</v>
      </c>
      <c r="M42" s="153">
        <v>179266</v>
      </c>
      <c r="N42" s="154">
        <v>198724</v>
      </c>
      <c r="O42" s="152">
        <v>233725</v>
      </c>
      <c r="P42" s="153">
        <v>142073</v>
      </c>
      <c r="Q42" s="154">
        <v>91652</v>
      </c>
      <c r="R42" s="152">
        <v>247027</v>
      </c>
      <c r="S42" s="153">
        <v>171587</v>
      </c>
      <c r="T42" s="154">
        <v>75440</v>
      </c>
      <c r="U42" s="152">
        <v>198002</v>
      </c>
      <c r="V42" s="153">
        <v>121939</v>
      </c>
      <c r="W42" s="154">
        <v>76063</v>
      </c>
      <c r="X42" s="152">
        <v>459230</v>
      </c>
      <c r="Y42" s="153">
        <v>194037</v>
      </c>
      <c r="Z42" s="154">
        <v>265193</v>
      </c>
      <c r="AA42" s="152">
        <v>358240</v>
      </c>
      <c r="AB42" s="153">
        <v>193489</v>
      </c>
      <c r="AC42" s="154">
        <v>164751</v>
      </c>
      <c r="AD42" s="152">
        <v>394383</v>
      </c>
      <c r="AE42" s="153">
        <v>163415</v>
      </c>
      <c r="AF42" s="154">
        <v>230968</v>
      </c>
      <c r="AG42" s="152">
        <v>484400</v>
      </c>
      <c r="AH42" s="153">
        <v>246142</v>
      </c>
      <c r="AI42" s="154">
        <v>238258</v>
      </c>
      <c r="AJ42" s="152">
        <v>622360</v>
      </c>
      <c r="AK42" s="153">
        <v>215183</v>
      </c>
      <c r="AL42" s="154">
        <v>407177</v>
      </c>
      <c r="AM42" s="152">
        <v>742545</v>
      </c>
      <c r="AN42" s="153">
        <v>237598</v>
      </c>
      <c r="AO42" s="154">
        <v>504947</v>
      </c>
      <c r="AP42" s="152">
        <v>443768</v>
      </c>
      <c r="AQ42" s="153">
        <v>187059</v>
      </c>
      <c r="AR42" s="154">
        <v>256709</v>
      </c>
      <c r="AS42" s="152">
        <v>353732</v>
      </c>
      <c r="AT42" s="153">
        <v>194825</v>
      </c>
      <c r="AU42" s="154">
        <v>158907</v>
      </c>
      <c r="AV42" s="152">
        <v>203148</v>
      </c>
      <c r="AW42" s="153">
        <v>132679</v>
      </c>
      <c r="AX42" s="154">
        <v>70469</v>
      </c>
      <c r="AY42" s="152">
        <v>526426</v>
      </c>
      <c r="AZ42" s="153">
        <v>225214</v>
      </c>
      <c r="BA42" s="154">
        <v>301212</v>
      </c>
      <c r="BB42" s="152">
        <v>620602</v>
      </c>
      <c r="BC42" s="153">
        <v>248812</v>
      </c>
      <c r="BD42" s="154">
        <v>371790</v>
      </c>
      <c r="BE42" s="152">
        <v>340039</v>
      </c>
      <c r="BF42" s="153">
        <v>197463</v>
      </c>
      <c r="BG42" s="154">
        <v>142576</v>
      </c>
      <c r="BH42" s="152">
        <v>344617</v>
      </c>
      <c r="BI42" s="153">
        <v>158541</v>
      </c>
      <c r="BJ42" s="154">
        <v>186076</v>
      </c>
      <c r="BK42" s="152">
        <v>574397</v>
      </c>
      <c r="BL42" s="153">
        <v>220236</v>
      </c>
      <c r="BM42" s="154">
        <v>354161</v>
      </c>
      <c r="BN42" s="152">
        <v>459591</v>
      </c>
      <c r="BO42" s="153">
        <v>209059</v>
      </c>
      <c r="BP42" s="154">
        <v>250532</v>
      </c>
      <c r="BQ42" s="152">
        <v>406943</v>
      </c>
      <c r="BR42" s="153">
        <v>197355</v>
      </c>
      <c r="BS42" s="154">
        <v>209588</v>
      </c>
      <c r="BT42" s="152">
        <v>428944</v>
      </c>
      <c r="BU42" s="153">
        <v>206758</v>
      </c>
      <c r="BV42" s="154">
        <v>222186</v>
      </c>
      <c r="BW42" s="152">
        <v>443008</v>
      </c>
      <c r="BX42" s="153">
        <v>196018</v>
      </c>
      <c r="BY42" s="154">
        <v>246990</v>
      </c>
      <c r="BZ42" s="152">
        <v>426494</v>
      </c>
      <c r="CA42" s="153">
        <v>203218</v>
      </c>
      <c r="CB42" s="154">
        <v>223276</v>
      </c>
      <c r="CC42" s="152">
        <v>379871</v>
      </c>
      <c r="CD42" s="153">
        <v>198954</v>
      </c>
      <c r="CE42" s="154">
        <v>180917</v>
      </c>
      <c r="CF42" s="152">
        <v>909918</v>
      </c>
      <c r="CG42" s="153">
        <v>318064</v>
      </c>
      <c r="CH42" s="154">
        <v>591854</v>
      </c>
      <c r="CI42" s="152">
        <v>449596</v>
      </c>
      <c r="CJ42" s="153">
        <v>194867</v>
      </c>
      <c r="CK42" s="154">
        <v>254729</v>
      </c>
      <c r="CL42" s="152">
        <v>275628</v>
      </c>
      <c r="CM42" s="153">
        <v>156154</v>
      </c>
      <c r="CN42" s="154">
        <v>119474</v>
      </c>
      <c r="CO42" s="152">
        <v>200438</v>
      </c>
      <c r="CP42" s="153">
        <v>120887</v>
      </c>
      <c r="CQ42" s="154">
        <v>79551</v>
      </c>
      <c r="CR42" s="152">
        <v>412334</v>
      </c>
      <c r="CS42" s="153">
        <v>193939</v>
      </c>
      <c r="CT42" s="154">
        <v>218395</v>
      </c>
      <c r="CU42" s="152">
        <v>158910</v>
      </c>
      <c r="CV42" s="153">
        <v>106570</v>
      </c>
      <c r="CW42" s="154">
        <v>52340</v>
      </c>
      <c r="CX42" s="152">
        <v>557370</v>
      </c>
      <c r="CY42" s="153">
        <v>259200</v>
      </c>
      <c r="CZ42" s="154">
        <v>298170</v>
      </c>
      <c r="DA42" s="152">
        <v>292009</v>
      </c>
      <c r="DB42" s="153">
        <v>144811</v>
      </c>
      <c r="DC42" s="154">
        <v>147198</v>
      </c>
      <c r="DD42" s="152">
        <v>139011</v>
      </c>
      <c r="DE42" s="153">
        <v>105728</v>
      </c>
      <c r="DF42" s="154">
        <v>33283</v>
      </c>
      <c r="DG42" s="152">
        <v>409702</v>
      </c>
      <c r="DH42" s="153">
        <v>194009</v>
      </c>
      <c r="DI42" s="154">
        <v>215693</v>
      </c>
      <c r="DJ42" s="153">
        <v>917754</v>
      </c>
      <c r="DK42" s="153">
        <v>308543</v>
      </c>
      <c r="DL42" s="154">
        <v>609211</v>
      </c>
      <c r="DM42" s="152">
        <v>415014</v>
      </c>
      <c r="DN42" s="153">
        <v>175144</v>
      </c>
      <c r="DO42" s="154">
        <v>239870</v>
      </c>
      <c r="DP42" s="152">
        <v>212121</v>
      </c>
      <c r="DQ42" s="153">
        <v>134666</v>
      </c>
      <c r="DR42" s="154">
        <v>77455</v>
      </c>
      <c r="DS42" s="152">
        <v>491701</v>
      </c>
      <c r="DT42" s="153">
        <v>227103</v>
      </c>
      <c r="DU42" s="154">
        <v>264598</v>
      </c>
      <c r="DV42" s="152">
        <v>988377</v>
      </c>
      <c r="DW42" s="153">
        <v>285647</v>
      </c>
      <c r="DX42" s="154">
        <v>702730</v>
      </c>
      <c r="DY42" s="152">
        <v>178337</v>
      </c>
      <c r="DZ42" s="153">
        <v>132863</v>
      </c>
      <c r="EA42" s="154">
        <v>45474</v>
      </c>
      <c r="EB42" s="152">
        <v>376007</v>
      </c>
      <c r="EC42" s="153">
        <v>178260</v>
      </c>
      <c r="ED42" s="154">
        <v>197747</v>
      </c>
      <c r="EE42" s="152">
        <v>111635</v>
      </c>
      <c r="EF42" s="153">
        <v>90805</v>
      </c>
      <c r="EG42" s="154">
        <v>20830</v>
      </c>
      <c r="EH42" s="152">
        <v>194292</v>
      </c>
      <c r="EI42" s="153">
        <v>132762</v>
      </c>
      <c r="EJ42" s="154">
        <v>61530</v>
      </c>
      <c r="EK42" s="176"/>
      <c r="EM42" s="29"/>
    </row>
    <row r="43" spans="1:143" s="9" customFormat="1" ht="12.75" customHeight="1">
      <c r="A43" s="270"/>
      <c r="B43" s="177"/>
      <c r="C43" s="176"/>
      <c r="D43" s="176"/>
      <c r="E43" s="176"/>
      <c r="F43" s="176"/>
      <c r="G43" s="176"/>
      <c r="H43" s="176"/>
      <c r="I43" s="271"/>
      <c r="J43" s="177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  <c r="DZ43" s="176"/>
      <c r="EA43" s="176"/>
      <c r="EB43" s="176"/>
      <c r="EC43" s="176"/>
      <c r="ED43" s="176"/>
      <c r="EE43" s="176"/>
      <c r="EF43" s="176"/>
      <c r="EG43" s="176"/>
      <c r="EH43" s="176"/>
      <c r="EI43" s="176"/>
      <c r="EJ43" s="176"/>
      <c r="EK43" s="176"/>
      <c r="EM43" s="29"/>
    </row>
    <row r="44" spans="1:143" s="9" customFormat="1" ht="12.75" customHeight="1">
      <c r="A44" s="270"/>
      <c r="B44" s="177"/>
      <c r="C44" s="176"/>
      <c r="D44" s="176"/>
      <c r="E44" s="176"/>
      <c r="F44" s="176"/>
      <c r="G44" s="176"/>
      <c r="H44" s="176"/>
      <c r="I44" s="271"/>
      <c r="J44" s="177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M44" s="29"/>
    </row>
    <row r="45" spans="1:143" ht="12.75" customHeight="1">
      <c r="A45" s="134"/>
      <c r="B45" s="198"/>
      <c r="C45" s="170"/>
      <c r="D45" s="170"/>
      <c r="E45" s="170"/>
      <c r="F45" s="170"/>
      <c r="G45" s="170"/>
      <c r="H45" s="170"/>
      <c r="I45" s="170"/>
      <c r="J45" s="199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M45" s="29"/>
    </row>
    <row r="46" spans="1:143" ht="12.75" customHeight="1">
      <c r="A46" s="134"/>
      <c r="B46" s="198"/>
      <c r="C46" s="170"/>
      <c r="D46" s="170"/>
      <c r="E46" s="170"/>
      <c r="F46" s="170"/>
      <c r="G46" s="170"/>
      <c r="H46" s="170"/>
      <c r="I46" s="170"/>
      <c r="J46" s="199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M46" s="29"/>
    </row>
    <row r="47" spans="1:143" ht="12.75" customHeight="1">
      <c r="A47" s="134"/>
      <c r="B47" s="198"/>
      <c r="C47" s="170"/>
      <c r="D47" s="170"/>
      <c r="E47" s="170"/>
      <c r="F47" s="170"/>
      <c r="G47" s="170"/>
      <c r="H47" s="170"/>
      <c r="I47" s="170"/>
      <c r="J47" s="199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M47" s="29"/>
    </row>
    <row r="48" spans="1:143" ht="12.75" customHeight="1">
      <c r="A48" s="134"/>
      <c r="B48" s="198"/>
      <c r="C48" s="170"/>
      <c r="D48" s="170"/>
      <c r="E48" s="170"/>
      <c r="F48" s="170"/>
      <c r="G48" s="170"/>
      <c r="H48" s="170"/>
      <c r="I48" s="170"/>
      <c r="J48" s="199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M48" s="29"/>
    </row>
    <row r="49" spans="1:143" ht="12.75" customHeight="1">
      <c r="A49" s="134"/>
      <c r="B49" s="198"/>
      <c r="C49" s="170"/>
      <c r="D49" s="170"/>
      <c r="E49" s="170"/>
      <c r="F49" s="170"/>
      <c r="G49" s="170"/>
      <c r="H49" s="170"/>
      <c r="I49" s="170"/>
      <c r="J49" s="199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M49" s="29"/>
    </row>
    <row r="50" spans="1:143" ht="12.75" customHeight="1">
      <c r="A50" s="134"/>
      <c r="B50" s="198"/>
      <c r="C50" s="170"/>
      <c r="D50" s="170"/>
      <c r="E50" s="170"/>
      <c r="F50" s="170"/>
      <c r="G50" s="170"/>
      <c r="H50" s="170"/>
      <c r="I50" s="170"/>
      <c r="J50" s="199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M50" s="29"/>
    </row>
    <row r="51" spans="1:143" ht="12.75" customHeight="1">
      <c r="A51" s="134"/>
      <c r="B51" s="198"/>
      <c r="C51" s="170"/>
      <c r="D51" s="170"/>
      <c r="E51" s="170"/>
      <c r="F51" s="170"/>
      <c r="G51" s="170"/>
      <c r="H51" s="170"/>
      <c r="I51" s="170"/>
      <c r="J51" s="199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M51" s="29"/>
    </row>
    <row r="52" spans="1:143" ht="12.75" customHeight="1">
      <c r="A52" s="135"/>
      <c r="B52" s="199"/>
      <c r="C52" s="170"/>
      <c r="D52" s="170"/>
      <c r="E52" s="170"/>
      <c r="F52" s="170"/>
      <c r="G52" s="170"/>
      <c r="H52" s="170"/>
      <c r="I52" s="170"/>
      <c r="J52" s="199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M52" s="29"/>
    </row>
    <row r="53" spans="1:143" ht="12.75" customHeight="1">
      <c r="A53" s="135"/>
      <c r="B53" s="199"/>
      <c r="C53" s="170"/>
      <c r="D53" s="170"/>
      <c r="E53" s="170"/>
      <c r="F53" s="170"/>
      <c r="G53" s="170"/>
      <c r="H53" s="170"/>
      <c r="I53" s="170"/>
      <c r="J53" s="199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M53" s="29"/>
    </row>
    <row r="54" spans="1:143" ht="12.75" customHeight="1">
      <c r="A54" s="135"/>
      <c r="B54" s="199"/>
      <c r="C54" s="170"/>
      <c r="D54" s="170"/>
      <c r="E54" s="170"/>
      <c r="F54" s="170"/>
      <c r="G54" s="170"/>
      <c r="H54" s="170"/>
      <c r="I54" s="170"/>
      <c r="J54" s="199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  <c r="BR54" s="176"/>
      <c r="BS54" s="176"/>
      <c r="BT54" s="176"/>
      <c r="BU54" s="176"/>
      <c r="BV54" s="176"/>
      <c r="BW54" s="176"/>
      <c r="BX54" s="176"/>
      <c r="BY54" s="176"/>
      <c r="BZ54" s="176"/>
      <c r="CA54" s="176"/>
      <c r="CB54" s="176"/>
      <c r="CC54" s="176"/>
      <c r="CD54" s="176"/>
      <c r="CE54" s="176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6"/>
      <c r="DH54" s="176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M54" s="29"/>
    </row>
    <row r="55" spans="1:143" ht="12.75" customHeight="1">
      <c r="A55" s="135"/>
      <c r="B55" s="199"/>
      <c r="C55" s="170"/>
      <c r="D55" s="170"/>
      <c r="E55" s="170"/>
      <c r="F55" s="170"/>
      <c r="G55" s="170"/>
      <c r="H55" s="170"/>
      <c r="I55" s="170"/>
      <c r="J55" s="199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  <c r="CQ55" s="176"/>
      <c r="CR55" s="176"/>
      <c r="CS55" s="176"/>
      <c r="CT55" s="176"/>
      <c r="CU55" s="176"/>
      <c r="CV55" s="176"/>
      <c r="CW55" s="176"/>
      <c r="CX55" s="176"/>
      <c r="CY55" s="176"/>
      <c r="CZ55" s="176"/>
      <c r="DA55" s="176"/>
      <c r="DB55" s="176"/>
      <c r="DC55" s="176"/>
      <c r="DD55" s="176"/>
      <c r="DE55" s="176"/>
      <c r="DF55" s="176"/>
      <c r="DG55" s="176"/>
      <c r="DH55" s="176"/>
      <c r="DI55" s="176"/>
      <c r="DJ55" s="176"/>
      <c r="DK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M55" s="29"/>
    </row>
    <row r="56" spans="1:143" ht="12.75" customHeight="1">
      <c r="A56" s="135"/>
      <c r="B56" s="199"/>
      <c r="C56" s="170"/>
      <c r="D56" s="170"/>
      <c r="E56" s="170"/>
      <c r="F56" s="170"/>
      <c r="G56" s="170"/>
      <c r="H56" s="170"/>
      <c r="I56" s="170"/>
      <c r="J56" s="199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  <c r="CQ56" s="176"/>
      <c r="CR56" s="176"/>
      <c r="CS56" s="176"/>
      <c r="CT56" s="176"/>
      <c r="CU56" s="176"/>
      <c r="CV56" s="176"/>
      <c r="CW56" s="176"/>
      <c r="CX56" s="176"/>
      <c r="CY56" s="176"/>
      <c r="CZ56" s="176"/>
      <c r="DA56" s="176"/>
      <c r="DB56" s="176"/>
      <c r="DC56" s="176"/>
      <c r="DD56" s="176"/>
      <c r="DE56" s="176"/>
      <c r="DF56" s="176"/>
      <c r="DG56" s="176"/>
      <c r="DH56" s="176"/>
      <c r="DI56" s="176"/>
      <c r="DJ56" s="176"/>
      <c r="DK56" s="176"/>
      <c r="DL56" s="176"/>
      <c r="DM56" s="176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M56" s="29"/>
    </row>
    <row r="57" spans="1:143" ht="12.75" customHeight="1">
      <c r="A57" s="135"/>
      <c r="B57" s="199"/>
      <c r="C57" s="170"/>
      <c r="D57" s="170"/>
      <c r="E57" s="170"/>
      <c r="F57" s="170"/>
      <c r="G57" s="170"/>
      <c r="H57" s="170"/>
      <c r="I57" s="170"/>
      <c r="J57" s="199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76"/>
      <c r="CE57" s="176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6"/>
      <c r="EM57" s="29"/>
    </row>
    <row r="58" spans="1:143" ht="12.75" customHeight="1">
      <c r="A58" s="135"/>
      <c r="B58" s="199"/>
      <c r="C58" s="170"/>
      <c r="D58" s="170"/>
      <c r="E58" s="170"/>
      <c r="F58" s="170"/>
      <c r="G58" s="170"/>
      <c r="H58" s="170"/>
      <c r="I58" s="170"/>
      <c r="J58" s="199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6"/>
      <c r="DH58" s="176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M58" s="29"/>
    </row>
    <row r="59" spans="1:143" ht="12.75" customHeight="1">
      <c r="A59" s="135"/>
      <c r="B59" s="199"/>
      <c r="C59" s="170"/>
      <c r="D59" s="170"/>
      <c r="E59" s="170"/>
      <c r="F59" s="170"/>
      <c r="G59" s="170"/>
      <c r="H59" s="170"/>
      <c r="I59" s="170"/>
      <c r="J59" s="199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  <c r="EK59" s="176"/>
      <c r="EM59" s="29"/>
    </row>
    <row r="60" spans="1:143" ht="12.75" customHeight="1">
      <c r="A60" s="135"/>
      <c r="B60" s="199"/>
      <c r="C60" s="170"/>
      <c r="D60" s="170"/>
      <c r="E60" s="170"/>
      <c r="F60" s="170"/>
      <c r="G60" s="170"/>
      <c r="H60" s="170"/>
      <c r="I60" s="170"/>
      <c r="J60" s="199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6"/>
      <c r="DH60" s="176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6"/>
      <c r="EG60" s="176"/>
      <c r="EH60" s="176"/>
      <c r="EI60" s="176"/>
      <c r="EJ60" s="176"/>
      <c r="EK60" s="176"/>
      <c r="EM60" s="29"/>
    </row>
    <row r="61" spans="1:143" ht="12.75" customHeight="1">
      <c r="A61" s="135"/>
      <c r="B61" s="199"/>
      <c r="C61" s="170"/>
      <c r="D61" s="170"/>
      <c r="E61" s="170"/>
      <c r="F61" s="170"/>
      <c r="G61" s="170"/>
      <c r="H61" s="170"/>
      <c r="I61" s="170"/>
      <c r="J61" s="199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6"/>
      <c r="EK61" s="176"/>
      <c r="EM61" s="29"/>
    </row>
    <row r="62" spans="1:143" ht="12.75" customHeight="1">
      <c r="A62" s="135"/>
      <c r="B62" s="199"/>
      <c r="C62" s="170"/>
      <c r="D62" s="170"/>
      <c r="E62" s="170"/>
      <c r="F62" s="170"/>
      <c r="G62" s="170"/>
      <c r="H62" s="170"/>
      <c r="I62" s="170"/>
      <c r="J62" s="199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6"/>
      <c r="CX62" s="176"/>
      <c r="CY62" s="176"/>
      <c r="CZ62" s="176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6"/>
      <c r="DP62" s="176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6"/>
      <c r="EF62" s="176"/>
      <c r="EG62" s="176"/>
      <c r="EH62" s="176"/>
      <c r="EI62" s="176"/>
      <c r="EJ62" s="176"/>
      <c r="EK62" s="176"/>
      <c r="EM62" s="29"/>
    </row>
    <row r="63" spans="1:143" ht="12.75" customHeight="1">
      <c r="A63" s="135"/>
      <c r="B63" s="199"/>
      <c r="C63" s="170"/>
      <c r="D63" s="170"/>
      <c r="E63" s="170"/>
      <c r="F63" s="170"/>
      <c r="G63" s="170"/>
      <c r="H63" s="170"/>
      <c r="I63" s="170"/>
      <c r="J63" s="199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6"/>
      <c r="EK63" s="176"/>
      <c r="EM63" s="29"/>
    </row>
    <row r="64" spans="1:143" ht="12.75" customHeight="1">
      <c r="A64" s="135"/>
      <c r="B64" s="199"/>
      <c r="C64" s="170"/>
      <c r="D64" s="170"/>
      <c r="E64" s="170"/>
      <c r="F64" s="170"/>
      <c r="G64" s="170"/>
      <c r="H64" s="170"/>
      <c r="I64" s="170"/>
      <c r="J64" s="199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76"/>
      <c r="CC64" s="176"/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76"/>
      <c r="DC64" s="176"/>
      <c r="DD64" s="176"/>
      <c r="DE64" s="176"/>
      <c r="DF64" s="176"/>
      <c r="DG64" s="176"/>
      <c r="DH64" s="176"/>
      <c r="DI64" s="176"/>
      <c r="DJ64" s="176"/>
      <c r="DK64" s="176"/>
      <c r="DL64" s="176"/>
      <c r="DM64" s="176"/>
      <c r="DN64" s="176"/>
      <c r="DO64" s="176"/>
      <c r="DP64" s="176"/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176"/>
      <c r="EC64" s="176"/>
      <c r="ED64" s="176"/>
      <c r="EE64" s="176"/>
      <c r="EF64" s="176"/>
      <c r="EG64" s="176"/>
      <c r="EH64" s="176"/>
      <c r="EI64" s="176"/>
      <c r="EJ64" s="176"/>
      <c r="EK64" s="176"/>
      <c r="EM64" s="29"/>
    </row>
    <row r="65" spans="1:143" ht="12.75" customHeight="1">
      <c r="A65" s="135"/>
      <c r="B65" s="199"/>
      <c r="C65" s="170"/>
      <c r="D65" s="170"/>
      <c r="E65" s="170"/>
      <c r="F65" s="170"/>
      <c r="G65" s="170"/>
      <c r="H65" s="170"/>
      <c r="I65" s="170"/>
      <c r="J65" s="199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M65" s="29"/>
    </row>
    <row r="66" spans="1:143" ht="12.75" customHeight="1">
      <c r="A66" s="135"/>
      <c r="B66" s="199"/>
      <c r="C66" s="170"/>
      <c r="D66" s="170"/>
      <c r="E66" s="170"/>
      <c r="F66" s="170"/>
      <c r="G66" s="170"/>
      <c r="H66" s="170"/>
      <c r="I66" s="170"/>
      <c r="J66" s="199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M66" s="29"/>
    </row>
    <row r="67" spans="1:143" ht="12.75" customHeight="1">
      <c r="A67" s="135"/>
      <c r="B67" s="199"/>
      <c r="C67" s="170"/>
      <c r="D67" s="170"/>
      <c r="E67" s="170"/>
      <c r="F67" s="170"/>
      <c r="G67" s="170"/>
      <c r="H67" s="170"/>
      <c r="I67" s="170"/>
      <c r="J67" s="199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M67" s="29"/>
    </row>
    <row r="68" spans="1:143" ht="12.75" customHeight="1">
      <c r="A68" s="135"/>
      <c r="B68" s="199"/>
      <c r="C68" s="170"/>
      <c r="D68" s="170"/>
      <c r="E68" s="170"/>
      <c r="F68" s="170"/>
      <c r="G68" s="170"/>
      <c r="H68" s="170"/>
      <c r="I68" s="170"/>
      <c r="J68" s="199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M68" s="29"/>
    </row>
    <row r="69" spans="1:143" ht="12.75" customHeight="1">
      <c r="A69" s="135"/>
      <c r="B69" s="199"/>
      <c r="C69" s="170"/>
      <c r="D69" s="170"/>
      <c r="E69" s="170"/>
      <c r="F69" s="170"/>
      <c r="G69" s="170"/>
      <c r="H69" s="170"/>
      <c r="I69" s="170"/>
      <c r="J69" s="199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M69" s="29"/>
    </row>
    <row r="70" spans="1:143" ht="12.75" customHeight="1">
      <c r="A70" s="135"/>
      <c r="B70" s="199"/>
      <c r="C70" s="170"/>
      <c r="D70" s="170"/>
      <c r="E70" s="170"/>
      <c r="F70" s="170"/>
      <c r="G70" s="170"/>
      <c r="H70" s="170"/>
      <c r="I70" s="170"/>
      <c r="J70" s="199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M70" s="29"/>
    </row>
    <row r="71" spans="1:143" ht="12.75" customHeight="1">
      <c r="A71" s="135"/>
      <c r="B71" s="199"/>
      <c r="C71" s="170"/>
      <c r="D71" s="170"/>
      <c r="E71" s="170"/>
      <c r="F71" s="170"/>
      <c r="G71" s="170"/>
      <c r="H71" s="170"/>
      <c r="I71" s="170"/>
      <c r="J71" s="199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M71" s="29"/>
    </row>
    <row r="72" spans="1:143" ht="12.75" customHeight="1">
      <c r="A72" s="135"/>
      <c r="B72" s="199"/>
      <c r="C72" s="170"/>
      <c r="D72" s="170"/>
      <c r="E72" s="170"/>
      <c r="F72" s="170"/>
      <c r="G72" s="170"/>
      <c r="H72" s="170"/>
      <c r="I72" s="170"/>
      <c r="J72" s="199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M72" s="29"/>
    </row>
    <row r="73" spans="1:143" ht="12.75" customHeight="1">
      <c r="A73" s="135"/>
      <c r="B73" s="199"/>
      <c r="C73" s="170"/>
      <c r="D73" s="170"/>
      <c r="E73" s="170"/>
      <c r="F73" s="170"/>
      <c r="G73" s="170"/>
      <c r="H73" s="170"/>
      <c r="I73" s="170"/>
      <c r="J73" s="199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M73" s="25"/>
    </row>
    <row r="74" spans="1:143" ht="12.75" customHeight="1">
      <c r="A74" s="135"/>
      <c r="B74" s="199"/>
      <c r="C74" s="170"/>
      <c r="D74" s="170"/>
      <c r="E74" s="170"/>
      <c r="F74" s="170"/>
      <c r="G74" s="170"/>
      <c r="H74" s="170"/>
      <c r="I74" s="170"/>
      <c r="J74" s="199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M74" s="25"/>
    </row>
    <row r="75" spans="1:143" ht="12.75" customHeight="1">
      <c r="A75" s="135"/>
      <c r="B75" s="199"/>
      <c r="C75" s="170"/>
      <c r="D75" s="170"/>
      <c r="E75" s="170"/>
      <c r="F75" s="170"/>
      <c r="G75" s="170"/>
      <c r="H75" s="170"/>
      <c r="I75" s="170"/>
      <c r="J75" s="199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M75" s="25"/>
    </row>
    <row r="76" spans="1:143" ht="12.75" customHeight="1">
      <c r="A76" s="135"/>
      <c r="B76" s="199"/>
      <c r="C76" s="170"/>
      <c r="D76" s="170"/>
      <c r="E76" s="170"/>
      <c r="F76" s="170"/>
      <c r="G76" s="170"/>
      <c r="H76" s="170"/>
      <c r="I76" s="170"/>
      <c r="J76" s="19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M76" s="25"/>
    </row>
    <row r="77" spans="1:143" ht="12.75" customHeight="1">
      <c r="A77" s="135"/>
      <c r="B77" s="199"/>
      <c r="C77" s="170"/>
      <c r="D77" s="170"/>
      <c r="E77" s="170"/>
      <c r="F77" s="170"/>
      <c r="G77" s="170"/>
      <c r="H77" s="170"/>
      <c r="I77" s="170"/>
      <c r="J77" s="19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  <c r="DZ77" s="176"/>
      <c r="EA77" s="176"/>
      <c r="EB77" s="176"/>
      <c r="EC77" s="176"/>
      <c r="ED77" s="176"/>
      <c r="EE77" s="176"/>
      <c r="EF77" s="176"/>
      <c r="EG77" s="176"/>
      <c r="EH77" s="176"/>
      <c r="EI77" s="176"/>
      <c r="EJ77" s="176"/>
      <c r="EK77" s="176"/>
      <c r="EM77" s="25"/>
    </row>
    <row r="78" spans="1:143" ht="12.75" customHeight="1">
      <c r="A78" s="135"/>
      <c r="B78" s="199"/>
      <c r="C78" s="170"/>
      <c r="D78" s="170"/>
      <c r="E78" s="170"/>
      <c r="F78" s="170"/>
      <c r="G78" s="170"/>
      <c r="H78" s="170"/>
      <c r="I78" s="170"/>
      <c r="J78" s="19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  <c r="DZ78" s="176"/>
      <c r="EA78" s="176"/>
      <c r="EB78" s="176"/>
      <c r="EC78" s="176"/>
      <c r="ED78" s="176"/>
      <c r="EE78" s="176"/>
      <c r="EF78" s="176"/>
      <c r="EG78" s="176"/>
      <c r="EH78" s="176"/>
      <c r="EI78" s="176"/>
      <c r="EJ78" s="176"/>
      <c r="EK78" s="176"/>
      <c r="EM78" s="25"/>
    </row>
    <row r="79" spans="1:143" ht="12.75" customHeight="1">
      <c r="A79" s="135"/>
      <c r="B79" s="199"/>
      <c r="C79" s="170"/>
      <c r="D79" s="170"/>
      <c r="E79" s="170"/>
      <c r="F79" s="170"/>
      <c r="G79" s="170"/>
      <c r="H79" s="170"/>
      <c r="I79" s="170"/>
      <c r="J79" s="19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M79" s="25"/>
    </row>
    <row r="80" spans="1:143" ht="12.75" customHeight="1">
      <c r="A80" s="135"/>
      <c r="B80" s="199"/>
      <c r="C80" s="170"/>
      <c r="D80" s="170"/>
      <c r="E80" s="170"/>
      <c r="F80" s="170"/>
      <c r="G80" s="170"/>
      <c r="H80" s="170"/>
      <c r="I80" s="170"/>
      <c r="J80" s="199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M80" s="25"/>
    </row>
    <row r="81" spans="1:143" ht="12.75" customHeight="1">
      <c r="A81" s="135"/>
      <c r="B81" s="199"/>
      <c r="C81" s="170"/>
      <c r="D81" s="170"/>
      <c r="E81" s="170"/>
      <c r="F81" s="170"/>
      <c r="G81" s="170"/>
      <c r="H81" s="170"/>
      <c r="I81" s="170"/>
      <c r="J81" s="199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M81" s="25"/>
    </row>
    <row r="82" spans="2:143" ht="12.75" customHeight="1">
      <c r="B82" s="199"/>
      <c r="C82" s="170"/>
      <c r="D82" s="170"/>
      <c r="E82" s="170"/>
      <c r="F82" s="170"/>
      <c r="G82" s="170"/>
      <c r="H82" s="170"/>
      <c r="I82" s="170"/>
      <c r="J82" s="199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M82" s="25"/>
    </row>
    <row r="83" spans="2:143" ht="12.75" customHeight="1">
      <c r="B83" s="199"/>
      <c r="C83" s="170"/>
      <c r="D83" s="170"/>
      <c r="E83" s="170"/>
      <c r="F83" s="170"/>
      <c r="G83" s="170"/>
      <c r="H83" s="170"/>
      <c r="I83" s="170"/>
      <c r="J83" s="199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M83" s="25"/>
    </row>
    <row r="84" spans="2:143" ht="12.75" customHeight="1">
      <c r="B84" s="199"/>
      <c r="C84" s="170"/>
      <c r="D84" s="170"/>
      <c r="E84" s="170"/>
      <c r="F84" s="170"/>
      <c r="G84" s="170"/>
      <c r="H84" s="170"/>
      <c r="I84" s="170"/>
      <c r="J84" s="199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M84" s="25"/>
    </row>
    <row r="85" spans="2:143" ht="12.75" customHeight="1">
      <c r="B85" s="199"/>
      <c r="C85" s="170"/>
      <c r="D85" s="170"/>
      <c r="E85" s="170"/>
      <c r="F85" s="170"/>
      <c r="G85" s="170"/>
      <c r="H85" s="170"/>
      <c r="I85" s="170"/>
      <c r="J85" s="199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M85" s="25"/>
    </row>
    <row r="86" spans="2:143" ht="12.75" customHeight="1">
      <c r="B86" s="199"/>
      <c r="C86" s="170"/>
      <c r="D86" s="170"/>
      <c r="E86" s="170"/>
      <c r="F86" s="170"/>
      <c r="G86" s="170"/>
      <c r="H86" s="170"/>
      <c r="I86" s="170"/>
      <c r="J86" s="199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M86" s="25"/>
    </row>
    <row r="87" spans="2:143" ht="12.75" customHeight="1">
      <c r="B87" s="199"/>
      <c r="C87" s="170"/>
      <c r="D87" s="170"/>
      <c r="E87" s="170"/>
      <c r="F87" s="170"/>
      <c r="G87" s="170"/>
      <c r="H87" s="170"/>
      <c r="I87" s="170"/>
      <c r="J87" s="199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M87" s="25"/>
    </row>
    <row r="88" spans="2:143" ht="12.75" customHeight="1">
      <c r="B88" s="199"/>
      <c r="C88" s="170"/>
      <c r="D88" s="170"/>
      <c r="E88" s="170"/>
      <c r="F88" s="170"/>
      <c r="G88" s="170"/>
      <c r="H88" s="170"/>
      <c r="I88" s="170"/>
      <c r="J88" s="199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M88" s="25"/>
    </row>
    <row r="89" spans="2:143" ht="12.75" customHeight="1">
      <c r="B89" s="199"/>
      <c r="C89" s="170"/>
      <c r="D89" s="170"/>
      <c r="E89" s="170"/>
      <c r="F89" s="170"/>
      <c r="G89" s="170"/>
      <c r="H89" s="170"/>
      <c r="I89" s="170"/>
      <c r="J89" s="199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M89" s="25"/>
    </row>
    <row r="90" spans="2:143" ht="12.75" customHeight="1">
      <c r="B90" s="199"/>
      <c r="C90" s="170"/>
      <c r="D90" s="170"/>
      <c r="E90" s="170"/>
      <c r="F90" s="170"/>
      <c r="G90" s="170"/>
      <c r="H90" s="170"/>
      <c r="I90" s="170"/>
      <c r="J90" s="199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M90" s="25"/>
    </row>
    <row r="91" spans="2:143" ht="12.75" customHeight="1">
      <c r="B91" s="199"/>
      <c r="C91" s="170"/>
      <c r="D91" s="170"/>
      <c r="E91" s="170"/>
      <c r="F91" s="170"/>
      <c r="G91" s="170"/>
      <c r="H91" s="170"/>
      <c r="I91" s="170"/>
      <c r="J91" s="199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  <c r="DL91" s="176"/>
      <c r="DM91" s="176"/>
      <c r="DN91" s="176"/>
      <c r="DO91" s="176"/>
      <c r="DP91" s="176"/>
      <c r="DQ91" s="176"/>
      <c r="DR91" s="176"/>
      <c r="DS91" s="176"/>
      <c r="DT91" s="176"/>
      <c r="DU91" s="176"/>
      <c r="DV91" s="176"/>
      <c r="DW91" s="176"/>
      <c r="DX91" s="176"/>
      <c r="DY91" s="176"/>
      <c r="DZ91" s="176"/>
      <c r="EA91" s="176"/>
      <c r="EB91" s="176"/>
      <c r="EC91" s="176"/>
      <c r="ED91" s="176"/>
      <c r="EE91" s="176"/>
      <c r="EF91" s="176"/>
      <c r="EG91" s="176"/>
      <c r="EH91" s="176"/>
      <c r="EI91" s="176"/>
      <c r="EJ91" s="176"/>
      <c r="EK91" s="176"/>
      <c r="EM91" s="25"/>
    </row>
    <row r="92" spans="2:143" ht="12.75" customHeight="1">
      <c r="B92" s="199"/>
      <c r="C92" s="170"/>
      <c r="D92" s="170"/>
      <c r="E92" s="170"/>
      <c r="F92" s="170"/>
      <c r="G92" s="170"/>
      <c r="H92" s="170"/>
      <c r="I92" s="170"/>
      <c r="J92" s="199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6"/>
      <c r="DA92" s="176"/>
      <c r="DB92" s="176"/>
      <c r="DC92" s="176"/>
      <c r="DD92" s="176"/>
      <c r="DE92" s="176"/>
      <c r="DF92" s="176"/>
      <c r="DG92" s="176"/>
      <c r="DH92" s="176"/>
      <c r="DI92" s="176"/>
      <c r="DJ92" s="176"/>
      <c r="DK92" s="176"/>
      <c r="DL92" s="176"/>
      <c r="DM92" s="176"/>
      <c r="DN92" s="176"/>
      <c r="DO92" s="176"/>
      <c r="DP92" s="176"/>
      <c r="DQ92" s="176"/>
      <c r="DR92" s="176"/>
      <c r="DS92" s="176"/>
      <c r="DT92" s="176"/>
      <c r="DU92" s="176"/>
      <c r="DV92" s="176"/>
      <c r="DW92" s="176"/>
      <c r="DX92" s="176"/>
      <c r="DY92" s="176"/>
      <c r="DZ92" s="176"/>
      <c r="EA92" s="176"/>
      <c r="EB92" s="176"/>
      <c r="EC92" s="176"/>
      <c r="ED92" s="176"/>
      <c r="EE92" s="176"/>
      <c r="EF92" s="176"/>
      <c r="EG92" s="176"/>
      <c r="EH92" s="176"/>
      <c r="EI92" s="176"/>
      <c r="EJ92" s="176"/>
      <c r="EK92" s="176"/>
      <c r="EM92" s="25"/>
    </row>
    <row r="93" spans="2:143" ht="12.75" customHeight="1">
      <c r="B93" s="199"/>
      <c r="C93" s="170"/>
      <c r="D93" s="170"/>
      <c r="E93" s="170"/>
      <c r="F93" s="170"/>
      <c r="G93" s="170"/>
      <c r="H93" s="170"/>
      <c r="I93" s="170"/>
      <c r="J93" s="199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6"/>
      <c r="DZ93" s="176"/>
      <c r="EA93" s="176"/>
      <c r="EB93" s="176"/>
      <c r="EC93" s="176"/>
      <c r="ED93" s="176"/>
      <c r="EE93" s="176"/>
      <c r="EF93" s="176"/>
      <c r="EG93" s="176"/>
      <c r="EH93" s="176"/>
      <c r="EI93" s="176"/>
      <c r="EJ93" s="176"/>
      <c r="EK93" s="176"/>
      <c r="EM93" s="25"/>
    </row>
    <row r="94" spans="2:143" ht="12.75" customHeight="1">
      <c r="B94" s="199"/>
      <c r="C94" s="170"/>
      <c r="D94" s="170"/>
      <c r="E94" s="170"/>
      <c r="F94" s="170"/>
      <c r="G94" s="170"/>
      <c r="H94" s="170"/>
      <c r="I94" s="170"/>
      <c r="J94" s="199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6"/>
      <c r="DT94" s="176"/>
      <c r="DU94" s="176"/>
      <c r="DV94" s="176"/>
      <c r="DW94" s="176"/>
      <c r="DX94" s="176"/>
      <c r="DY94" s="176"/>
      <c r="DZ94" s="176"/>
      <c r="EA94" s="176"/>
      <c r="EB94" s="176"/>
      <c r="EC94" s="176"/>
      <c r="ED94" s="176"/>
      <c r="EE94" s="176"/>
      <c r="EF94" s="176"/>
      <c r="EG94" s="176"/>
      <c r="EH94" s="176"/>
      <c r="EI94" s="176"/>
      <c r="EJ94" s="176"/>
      <c r="EK94" s="176"/>
      <c r="EM94" s="25"/>
    </row>
    <row r="95" spans="2:143" ht="12.75" customHeight="1">
      <c r="B95" s="199"/>
      <c r="C95" s="170"/>
      <c r="D95" s="170"/>
      <c r="E95" s="170"/>
      <c r="F95" s="170"/>
      <c r="G95" s="170"/>
      <c r="H95" s="170"/>
      <c r="I95" s="170"/>
      <c r="J95" s="199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  <c r="DA95" s="176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6"/>
      <c r="DR95" s="176"/>
      <c r="DS95" s="176"/>
      <c r="DT95" s="176"/>
      <c r="DU95" s="176"/>
      <c r="DV95" s="176"/>
      <c r="DW95" s="176"/>
      <c r="DX95" s="176"/>
      <c r="DY95" s="176"/>
      <c r="DZ95" s="176"/>
      <c r="EA95" s="176"/>
      <c r="EB95" s="176"/>
      <c r="EC95" s="176"/>
      <c r="ED95" s="176"/>
      <c r="EE95" s="176"/>
      <c r="EF95" s="176"/>
      <c r="EG95" s="176"/>
      <c r="EH95" s="176"/>
      <c r="EI95" s="176"/>
      <c r="EJ95" s="176"/>
      <c r="EK95" s="176"/>
      <c r="EM95" s="25"/>
    </row>
    <row r="96" spans="2:143" ht="12.75" customHeight="1">
      <c r="B96" s="199"/>
      <c r="C96" s="170"/>
      <c r="D96" s="170"/>
      <c r="E96" s="170"/>
      <c r="F96" s="170"/>
      <c r="G96" s="170"/>
      <c r="H96" s="170"/>
      <c r="I96" s="170"/>
      <c r="J96" s="199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76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76"/>
      <c r="CI96" s="176"/>
      <c r="CJ96" s="176"/>
      <c r="CK96" s="176"/>
      <c r="CL96" s="176"/>
      <c r="CM96" s="176"/>
      <c r="CN96" s="176"/>
      <c r="CO96" s="176"/>
      <c r="CP96" s="176"/>
      <c r="CQ96" s="176"/>
      <c r="CR96" s="176"/>
      <c r="CS96" s="176"/>
      <c r="CT96" s="176"/>
      <c r="CU96" s="176"/>
      <c r="CV96" s="176"/>
      <c r="CW96" s="176"/>
      <c r="CX96" s="176"/>
      <c r="CY96" s="176"/>
      <c r="CZ96" s="176"/>
      <c r="DA96" s="176"/>
      <c r="DB96" s="176"/>
      <c r="DC96" s="176"/>
      <c r="DD96" s="176"/>
      <c r="DE96" s="176"/>
      <c r="DF96" s="176"/>
      <c r="DG96" s="176"/>
      <c r="DH96" s="176"/>
      <c r="DI96" s="176"/>
      <c r="DJ96" s="176"/>
      <c r="DK96" s="176"/>
      <c r="DL96" s="176"/>
      <c r="DM96" s="176"/>
      <c r="DN96" s="176"/>
      <c r="DO96" s="176"/>
      <c r="DP96" s="176"/>
      <c r="DQ96" s="176"/>
      <c r="DR96" s="176"/>
      <c r="DS96" s="176"/>
      <c r="DT96" s="176"/>
      <c r="DU96" s="176"/>
      <c r="DV96" s="176"/>
      <c r="DW96" s="176"/>
      <c r="DX96" s="176"/>
      <c r="DY96" s="176"/>
      <c r="DZ96" s="176"/>
      <c r="EA96" s="176"/>
      <c r="EB96" s="176"/>
      <c r="EC96" s="176"/>
      <c r="ED96" s="176"/>
      <c r="EE96" s="176"/>
      <c r="EF96" s="176"/>
      <c r="EG96" s="176"/>
      <c r="EH96" s="176"/>
      <c r="EI96" s="176"/>
      <c r="EJ96" s="176"/>
      <c r="EK96" s="176"/>
      <c r="EM96" s="25"/>
    </row>
    <row r="97" spans="2:143" ht="12.75" customHeight="1">
      <c r="B97" s="199"/>
      <c r="C97" s="170"/>
      <c r="D97" s="170"/>
      <c r="E97" s="170"/>
      <c r="F97" s="170"/>
      <c r="G97" s="170"/>
      <c r="H97" s="170"/>
      <c r="I97" s="170"/>
      <c r="J97" s="199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  <c r="CQ97" s="176"/>
      <c r="CR97" s="176"/>
      <c r="CS97" s="176"/>
      <c r="CT97" s="176"/>
      <c r="CU97" s="176"/>
      <c r="CV97" s="176"/>
      <c r="CW97" s="176"/>
      <c r="CX97" s="176"/>
      <c r="CY97" s="176"/>
      <c r="CZ97" s="176"/>
      <c r="DA97" s="176"/>
      <c r="DB97" s="176"/>
      <c r="DC97" s="176"/>
      <c r="DD97" s="176"/>
      <c r="DE97" s="176"/>
      <c r="DF97" s="176"/>
      <c r="DG97" s="176"/>
      <c r="DH97" s="176"/>
      <c r="DI97" s="176"/>
      <c r="DJ97" s="176"/>
      <c r="DK97" s="176"/>
      <c r="DL97" s="176"/>
      <c r="DM97" s="176"/>
      <c r="DN97" s="176"/>
      <c r="DO97" s="176"/>
      <c r="DP97" s="176"/>
      <c r="DQ97" s="176"/>
      <c r="DR97" s="176"/>
      <c r="DS97" s="176"/>
      <c r="DT97" s="176"/>
      <c r="DU97" s="176"/>
      <c r="DV97" s="176"/>
      <c r="DW97" s="176"/>
      <c r="DX97" s="176"/>
      <c r="DY97" s="176"/>
      <c r="DZ97" s="176"/>
      <c r="EA97" s="176"/>
      <c r="EB97" s="176"/>
      <c r="EC97" s="176"/>
      <c r="ED97" s="176"/>
      <c r="EE97" s="176"/>
      <c r="EF97" s="176"/>
      <c r="EG97" s="176"/>
      <c r="EH97" s="176"/>
      <c r="EI97" s="176"/>
      <c r="EJ97" s="176"/>
      <c r="EK97" s="176"/>
      <c r="EM97" s="25"/>
    </row>
    <row r="98" spans="2:143" ht="12.75" customHeight="1">
      <c r="B98" s="199"/>
      <c r="C98" s="170"/>
      <c r="D98" s="170"/>
      <c r="E98" s="170"/>
      <c r="F98" s="170"/>
      <c r="G98" s="170"/>
      <c r="H98" s="170"/>
      <c r="I98" s="170"/>
      <c r="J98" s="199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6"/>
      <c r="CQ98" s="176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6"/>
      <c r="DC98" s="176"/>
      <c r="DD98" s="176"/>
      <c r="DE98" s="176"/>
      <c r="DF98" s="176"/>
      <c r="DG98" s="176"/>
      <c r="DH98" s="176"/>
      <c r="DI98" s="176"/>
      <c r="DJ98" s="176"/>
      <c r="DK98" s="176"/>
      <c r="DL98" s="176"/>
      <c r="DM98" s="176"/>
      <c r="DN98" s="176"/>
      <c r="DO98" s="176"/>
      <c r="DP98" s="176"/>
      <c r="DQ98" s="176"/>
      <c r="DR98" s="176"/>
      <c r="DS98" s="176"/>
      <c r="DT98" s="176"/>
      <c r="DU98" s="176"/>
      <c r="DV98" s="176"/>
      <c r="DW98" s="176"/>
      <c r="DX98" s="176"/>
      <c r="DY98" s="176"/>
      <c r="DZ98" s="176"/>
      <c r="EA98" s="176"/>
      <c r="EB98" s="176"/>
      <c r="EC98" s="176"/>
      <c r="ED98" s="176"/>
      <c r="EE98" s="176"/>
      <c r="EF98" s="176"/>
      <c r="EG98" s="176"/>
      <c r="EH98" s="176"/>
      <c r="EI98" s="176"/>
      <c r="EJ98" s="176"/>
      <c r="EK98" s="176"/>
      <c r="EM98" s="25"/>
    </row>
    <row r="99" spans="2:143" ht="12.75" customHeight="1">
      <c r="B99" s="199"/>
      <c r="C99" s="170"/>
      <c r="D99" s="170"/>
      <c r="E99" s="170"/>
      <c r="F99" s="170"/>
      <c r="G99" s="170"/>
      <c r="H99" s="170"/>
      <c r="I99" s="170"/>
      <c r="J99" s="199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6"/>
      <c r="CP99" s="176"/>
      <c r="CQ99" s="176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6"/>
      <c r="DC99" s="176"/>
      <c r="DD99" s="176"/>
      <c r="DE99" s="176"/>
      <c r="DF99" s="176"/>
      <c r="DG99" s="176"/>
      <c r="DH99" s="176"/>
      <c r="DI99" s="176"/>
      <c r="DJ99" s="176"/>
      <c r="DK99" s="176"/>
      <c r="DL99" s="176"/>
      <c r="DM99" s="176"/>
      <c r="DN99" s="176"/>
      <c r="DO99" s="176"/>
      <c r="DP99" s="176"/>
      <c r="DQ99" s="176"/>
      <c r="DR99" s="176"/>
      <c r="DS99" s="176"/>
      <c r="DT99" s="176"/>
      <c r="DU99" s="176"/>
      <c r="DV99" s="176"/>
      <c r="DW99" s="176"/>
      <c r="DX99" s="176"/>
      <c r="DY99" s="176"/>
      <c r="DZ99" s="176"/>
      <c r="EA99" s="176"/>
      <c r="EB99" s="176"/>
      <c r="EC99" s="176"/>
      <c r="ED99" s="176"/>
      <c r="EE99" s="176"/>
      <c r="EF99" s="176"/>
      <c r="EG99" s="176"/>
      <c r="EH99" s="176"/>
      <c r="EI99" s="176"/>
      <c r="EJ99" s="176"/>
      <c r="EK99" s="176"/>
      <c r="EM99" s="25"/>
    </row>
  </sheetData>
  <mergeCells count="217">
    <mergeCell ref="DO7:DO8"/>
    <mergeCell ref="DR7:DR8"/>
    <mergeCell ref="R5:T5"/>
    <mergeCell ref="A3:B3"/>
    <mergeCell ref="DN7:DN8"/>
    <mergeCell ref="DQ7:DQ8"/>
    <mergeCell ref="DB7:DB8"/>
    <mergeCell ref="DE7:DE8"/>
    <mergeCell ref="DH7:DH8"/>
    <mergeCell ref="DK7:DK8"/>
    <mergeCell ref="DY4:EG4"/>
    <mergeCell ref="EE5:EG5"/>
    <mergeCell ref="EH5:EJ5"/>
    <mergeCell ref="EG7:EG8"/>
    <mergeCell ref="EJ7:EJ8"/>
    <mergeCell ref="EI7:EI8"/>
    <mergeCell ref="EF7:EF8"/>
    <mergeCell ref="EH4:EJ4"/>
    <mergeCell ref="DY5:EA5"/>
    <mergeCell ref="EB5:ED5"/>
    <mergeCell ref="EA7:EA8"/>
    <mergeCell ref="ED7:ED8"/>
    <mergeCell ref="DZ7:DZ8"/>
    <mergeCell ref="EC7:EC8"/>
    <mergeCell ref="DS4:DX4"/>
    <mergeCell ref="DS5:DU5"/>
    <mergeCell ref="DV5:DX5"/>
    <mergeCell ref="DU7:DU8"/>
    <mergeCell ref="DX7:DX8"/>
    <mergeCell ref="DT7:DT8"/>
    <mergeCell ref="DW7:DW8"/>
    <mergeCell ref="DV6:DX6"/>
    <mergeCell ref="DM4:DO4"/>
    <mergeCell ref="DP4:DR4"/>
    <mergeCell ref="DM5:DO5"/>
    <mergeCell ref="DP5:DR5"/>
    <mergeCell ref="DG5:DI5"/>
    <mergeCell ref="DJ5:DL5"/>
    <mergeCell ref="DA4:DC4"/>
    <mergeCell ref="DD4:DF4"/>
    <mergeCell ref="DA5:DC5"/>
    <mergeCell ref="DD5:DF5"/>
    <mergeCell ref="DG4:DI4"/>
    <mergeCell ref="DJ4:DL4"/>
    <mergeCell ref="CU5:CW5"/>
    <mergeCell ref="CX5:CZ5"/>
    <mergeCell ref="DI7:DI8"/>
    <mergeCell ref="DL7:DL8"/>
    <mergeCell ref="CW7:CW8"/>
    <mergeCell ref="CZ7:CZ8"/>
    <mergeCell ref="DC7:DC8"/>
    <mergeCell ref="DF7:DF8"/>
    <mergeCell ref="CV7:CV8"/>
    <mergeCell ref="CY7:CY8"/>
    <mergeCell ref="CI4:CK4"/>
    <mergeCell ref="CL4:CN4"/>
    <mergeCell ref="CX4:CZ4"/>
    <mergeCell ref="CO4:CQ4"/>
    <mergeCell ref="CR4:CW4"/>
    <mergeCell ref="CO5:CQ5"/>
    <mergeCell ref="CR5:CT5"/>
    <mergeCell ref="CI5:CK5"/>
    <mergeCell ref="CL5:CN5"/>
    <mergeCell ref="AJ5:AL5"/>
    <mergeCell ref="BZ5:CB5"/>
    <mergeCell ref="BH5:BJ5"/>
    <mergeCell ref="BE5:BG5"/>
    <mergeCell ref="BQ5:BS5"/>
    <mergeCell ref="BT5:BV5"/>
    <mergeCell ref="BK5:BM5"/>
    <mergeCell ref="BN5:BP5"/>
    <mergeCell ref="AY5:BA5"/>
    <mergeCell ref="BB5:BD5"/>
    <mergeCell ref="AD5:AF5"/>
    <mergeCell ref="AC7:AC8"/>
    <mergeCell ref="AF7:AF8"/>
    <mergeCell ref="X5:Z5"/>
    <mergeCell ref="AD6:AF6"/>
    <mergeCell ref="O4:T4"/>
    <mergeCell ref="O5:Q5"/>
    <mergeCell ref="Z7:Z8"/>
    <mergeCell ref="AA5:AC5"/>
    <mergeCell ref="U4:AC4"/>
    <mergeCell ref="X6:Z6"/>
    <mergeCell ref="AA6:AC6"/>
    <mergeCell ref="CF4:CH4"/>
    <mergeCell ref="CE7:CE8"/>
    <mergeCell ref="CH7:CH8"/>
    <mergeCell ref="CC5:CE5"/>
    <mergeCell ref="CF5:CH5"/>
    <mergeCell ref="BW4:CE4"/>
    <mergeCell ref="BW5:BY5"/>
    <mergeCell ref="CD7:CD8"/>
    <mergeCell ref="CG7:CG8"/>
    <mergeCell ref="CB7:CB8"/>
    <mergeCell ref="BO7:BO8"/>
    <mergeCell ref="BR7:BR8"/>
    <mergeCell ref="BU7:BU8"/>
    <mergeCell ref="BP7:BP8"/>
    <mergeCell ref="BS7:BS8"/>
    <mergeCell ref="BX7:BX8"/>
    <mergeCell ref="CA7:CA8"/>
    <mergeCell ref="BY7:BY8"/>
    <mergeCell ref="BE4:BM4"/>
    <mergeCell ref="BN4:BV4"/>
    <mergeCell ref="BV7:BV8"/>
    <mergeCell ref="BL7:BL8"/>
    <mergeCell ref="BE6:BG6"/>
    <mergeCell ref="BH6:BJ6"/>
    <mergeCell ref="BK6:BM6"/>
    <mergeCell ref="AN7:AN8"/>
    <mergeCell ref="AW7:AW8"/>
    <mergeCell ref="AU7:AU8"/>
    <mergeCell ref="AX7:AX8"/>
    <mergeCell ref="AO7:AO8"/>
    <mergeCell ref="AR7:AR8"/>
    <mergeCell ref="AQ7:AQ8"/>
    <mergeCell ref="AT7:AT8"/>
    <mergeCell ref="AS5:AU5"/>
    <mergeCell ref="AV5:AX5"/>
    <mergeCell ref="AM5:AO5"/>
    <mergeCell ref="AP5:AR5"/>
    <mergeCell ref="AI7:AI8"/>
    <mergeCell ref="AL7:AL8"/>
    <mergeCell ref="U5:W5"/>
    <mergeCell ref="W7:W8"/>
    <mergeCell ref="Y7:Y8"/>
    <mergeCell ref="AB7:AB8"/>
    <mergeCell ref="AE7:AE8"/>
    <mergeCell ref="AH7:AH8"/>
    <mergeCell ref="AK7:AK8"/>
    <mergeCell ref="AG5:AI5"/>
    <mergeCell ref="A6:B6"/>
    <mergeCell ref="I4:K4"/>
    <mergeCell ref="L4:N4"/>
    <mergeCell ref="E7:E8"/>
    <mergeCell ref="L5:N5"/>
    <mergeCell ref="I5:K5"/>
    <mergeCell ref="N7:N8"/>
    <mergeCell ref="C4:E4"/>
    <mergeCell ref="F4:H4"/>
    <mergeCell ref="H7:H8"/>
    <mergeCell ref="C5:E5"/>
    <mergeCell ref="F5:H5"/>
    <mergeCell ref="K7:K8"/>
    <mergeCell ref="D7:D8"/>
    <mergeCell ref="G7:G8"/>
    <mergeCell ref="J7:J8"/>
    <mergeCell ref="C6:E6"/>
    <mergeCell ref="F6:H6"/>
    <mergeCell ref="I6:K6"/>
    <mergeCell ref="A43:A44"/>
    <mergeCell ref="I43:I44"/>
    <mergeCell ref="A9:A25"/>
    <mergeCell ref="A26:A42"/>
    <mergeCell ref="M7:M8"/>
    <mergeCell ref="P7:P8"/>
    <mergeCell ref="S7:S8"/>
    <mergeCell ref="V7:V8"/>
    <mergeCell ref="T7:T8"/>
    <mergeCell ref="Q7:Q8"/>
    <mergeCell ref="CQ7:CQ8"/>
    <mergeCell ref="AZ7:AZ8"/>
    <mergeCell ref="BC7:BC8"/>
    <mergeCell ref="BF7:BF8"/>
    <mergeCell ref="BI7:BI8"/>
    <mergeCell ref="BG7:BG8"/>
    <mergeCell ref="BA7:BA8"/>
    <mergeCell ref="BD7:BD8"/>
    <mergeCell ref="BM7:BM8"/>
    <mergeCell ref="BJ7:BJ8"/>
    <mergeCell ref="AD4:AL4"/>
    <mergeCell ref="AM4:AU4"/>
    <mergeCell ref="AV4:BD4"/>
    <mergeCell ref="CT7:CT8"/>
    <mergeCell ref="CJ7:CJ8"/>
    <mergeCell ref="CM7:CM8"/>
    <mergeCell ref="CP7:CP8"/>
    <mergeCell ref="CS7:CS8"/>
    <mergeCell ref="CK7:CK8"/>
    <mergeCell ref="CN7:CN8"/>
    <mergeCell ref="L6:N6"/>
    <mergeCell ref="O6:Q6"/>
    <mergeCell ref="R6:T6"/>
    <mergeCell ref="U6:W6"/>
    <mergeCell ref="AG6:AI6"/>
    <mergeCell ref="AJ6:AL6"/>
    <mergeCell ref="AM6:AO6"/>
    <mergeCell ref="AP6:AR6"/>
    <mergeCell ref="AS6:AU6"/>
    <mergeCell ref="AV6:AX6"/>
    <mergeCell ref="AY6:BA6"/>
    <mergeCell ref="BB6:BD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CO6:CQ6"/>
    <mergeCell ref="CR6:CT6"/>
    <mergeCell ref="CU6:CW6"/>
    <mergeCell ref="CX6:CZ6"/>
    <mergeCell ref="DA6:DC6"/>
    <mergeCell ref="DD6:DF6"/>
    <mergeCell ref="DG6:DI6"/>
    <mergeCell ref="DJ6:DL6"/>
    <mergeCell ref="DM6:DO6"/>
    <mergeCell ref="DP6:DR6"/>
    <mergeCell ref="DS6:DU6"/>
    <mergeCell ref="DY6:EA6"/>
    <mergeCell ref="EB6:ED6"/>
    <mergeCell ref="EE6:EG6"/>
    <mergeCell ref="EH6:EJ6"/>
  </mergeCells>
  <printOptions horizontalCentered="1"/>
  <pageMargins left="0.7874015748031497" right="0.7874015748031497" top="0.7874015748031497" bottom="0.7874015748031497" header="0.31496062992125984" footer="0.31496062992125984"/>
  <pageSetup firstPageNumber="101" useFirstPageNumber="1" horizontalDpi="600" verticalDpi="600" orientation="portrait" paperSize="9" scale="74" r:id="rId1"/>
  <headerFooter alignWithMargins="0">
    <oddFooter>&amp;C-&amp;P&amp; -
</oddFooter>
  </headerFooter>
  <colBreaks count="15" manualBreakCount="15">
    <brk id="11" max="65535" man="1"/>
    <brk id="20" max="65535" man="1"/>
    <brk id="29" max="65535" man="1"/>
    <brk id="38" max="65535" man="1"/>
    <brk id="47" max="65535" man="1"/>
    <brk id="56" max="65535" man="1"/>
    <brk id="65" max="65535" man="1"/>
    <brk id="74" max="65535" man="1"/>
    <brk id="83" max="65535" man="1"/>
    <brk id="92" max="65535" man="1"/>
    <brk id="101" max="65535" man="1"/>
    <brk id="110" max="65535" man="1"/>
    <brk id="119" max="65535" man="1"/>
    <brk id="128" max="65535" man="1"/>
    <brk id="137" max="41" man="1"/>
  </colBreaks>
  <ignoredErrors>
    <ignoredError sqref="B10:B13 B27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2010-10-05T04:11:54Z</cp:lastPrinted>
  <dcterms:created xsi:type="dcterms:W3CDTF">2006-01-16T07:11:48Z</dcterms:created>
  <dcterms:modified xsi:type="dcterms:W3CDTF">2013-03-11T00:48:37Z</dcterms:modified>
  <cp:category/>
  <cp:version/>
  <cp:contentType/>
  <cp:contentStatus/>
</cp:coreProperties>
</file>