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'第21表'!$A$1:$HX$56</definedName>
    <definedName name="_xlnm.Print_Area" localSheetId="2">'第23表'!$A$1:$G$60</definedName>
    <definedName name="_xlnm.Print_Area" localSheetId="3">'第24表'!$A$1:$G$60</definedName>
    <definedName name="_xlnm.Print_Area" localSheetId="4">'第25表'!$A$1:$HX$56</definedName>
    <definedName name="_xlnm.Print_Area" localSheetId="5">'第26表'!$A$1:$EL$40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'第26表'!$A:$B,'第26表'!$3:$3</definedName>
  </definedNames>
  <calcPr calcMode="manual" fullCalcOnLoad="1"/>
</workbook>
</file>

<file path=xl/sharedStrings.xml><?xml version="1.0" encoding="utf-8"?>
<sst xmlns="http://schemas.openxmlformats.org/spreadsheetml/2006/main" count="2528" uniqueCount="482">
  <si>
    <t>（事業所規模30人以上）</t>
  </si>
  <si>
    <t>（単位：円）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</si>
  <si>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</si>
  <si>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</si>
  <si>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</si>
  <si>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</si>
  <si>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</si>
  <si>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</si>
  <si>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</si>
  <si>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</si>
  <si>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</si>
  <si>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</si>
  <si>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</si>
  <si>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</si>
  <si>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</si>
  <si>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</si>
  <si>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</si>
  <si>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</si>
  <si>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</si>
  <si>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</si>
  <si>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</si>
  <si>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</si>
  <si>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</si>
  <si>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</si>
  <si>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</si>
  <si>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</si>
  <si>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</si>
  <si>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</si>
  <si>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</si>
  <si>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</si>
  <si>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</si>
  <si>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</si>
  <si>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</si>
  <si>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</si>
  <si>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</si>
  <si>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</si>
  <si>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</si>
  <si>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</si>
  <si>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</si>
  <si>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</si>
  <si>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</si>
  <si>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</si>
  <si>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</si>
  <si>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</si>
  <si>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</si>
  <si>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</si>
  <si>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</si>
  <si>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</si>
  <si>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</si>
  <si>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</si>
  <si>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</si>
  <si>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</si>
  <si>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</si>
  <si>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</si>
  <si>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</si>
  <si>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</si>
  <si>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</si>
  <si>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</si>
  <si>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</si>
  <si>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</si>
  <si>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</si>
  <si>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</si>
  <si>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</si>
  <si>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</si>
  <si>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</si>
  <si>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</si>
  <si>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</si>
  <si>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</si>
  <si>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</si>
  <si>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</si>
  <si>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</si>
  <si>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</si>
  <si>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</si>
  <si>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</si>
  <si>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</si>
  <si>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</si>
  <si>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</si>
  <si>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</si>
  <si>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</si>
  <si>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</si>
  <si>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(ｶ月分)</t>
  </si>
  <si>
    <t>割合</t>
  </si>
  <si>
    <t>鉱業</t>
  </si>
  <si>
    <t>E</t>
  </si>
  <si>
    <t>建設業</t>
  </si>
  <si>
    <t>F</t>
  </si>
  <si>
    <t>製造業</t>
  </si>
  <si>
    <t>G</t>
  </si>
  <si>
    <t>電気･ガス･熱供給･水道業</t>
  </si>
  <si>
    <t>H</t>
  </si>
  <si>
    <t>情報通信業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</si>
  <si>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</si>
  <si>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</si>
  <si>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</si>
  <si>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</si>
  <si>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</si>
  <si>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</si>
  <si>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</si>
  <si>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</si>
  <si>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</si>
  <si>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</si>
  <si>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N</t>
  </si>
  <si>
    <t>医療，福祉</t>
  </si>
  <si>
    <t>O</t>
  </si>
  <si>
    <t>教育，学習支援業</t>
  </si>
  <si>
    <t>P</t>
  </si>
  <si>
    <t>複合サービス事業</t>
  </si>
  <si>
    <t>Q</t>
  </si>
  <si>
    <t>サービス業(他に分類されないもの）</t>
  </si>
  <si>
    <t>F9･10</t>
  </si>
  <si>
    <t>食料品，飲料・たばこ・飼料製造業</t>
  </si>
  <si>
    <t>F11</t>
  </si>
  <si>
    <t>繊維工業（衣服、その他の繊維製品を除く)</t>
  </si>
  <si>
    <t>F12</t>
  </si>
  <si>
    <t>衣服・その他の繊維製品製造業</t>
  </si>
  <si>
    <t>F13</t>
  </si>
  <si>
    <t>木材・木製品製造業(家具を除く）</t>
  </si>
  <si>
    <t>F14</t>
  </si>
  <si>
    <t>家具・装備品製造業</t>
  </si>
  <si>
    <t>F15</t>
  </si>
  <si>
    <t>パルプ･紙･紙加工品製造業</t>
  </si>
  <si>
    <t>F16</t>
  </si>
  <si>
    <t>印刷・同関連産業</t>
  </si>
  <si>
    <t>F17</t>
  </si>
  <si>
    <t>化学工業</t>
  </si>
  <si>
    <t>F18</t>
  </si>
  <si>
    <t>石油製品・石炭製品製造業</t>
  </si>
  <si>
    <t>F19</t>
  </si>
  <si>
    <t>プラスチック製品製造業</t>
  </si>
  <si>
    <t>F20</t>
  </si>
  <si>
    <t>ゴム製品製造業</t>
  </si>
  <si>
    <t>F21</t>
  </si>
  <si>
    <t>なめし革･同製品･毛皮製造業</t>
  </si>
  <si>
    <t>F22</t>
  </si>
  <si>
    <t>窯業・土石製品製造業</t>
  </si>
  <si>
    <t>F23</t>
  </si>
  <si>
    <t>鉄鋼業</t>
  </si>
  <si>
    <t>F24</t>
  </si>
  <si>
    <t>非鉄金属製造業</t>
  </si>
  <si>
    <t>F25</t>
  </si>
  <si>
    <t>金属製品製造業</t>
  </si>
  <si>
    <t>F26</t>
  </si>
  <si>
    <t>一般機械器具製造業</t>
  </si>
  <si>
    <t>F27</t>
  </si>
  <si>
    <t>電気機械機具製造業</t>
  </si>
  <si>
    <t>F28</t>
  </si>
  <si>
    <t>情報通信機械器具製造業</t>
  </si>
  <si>
    <t>F29</t>
  </si>
  <si>
    <t>電子部品・デバイス製造業</t>
  </si>
  <si>
    <t>F30</t>
  </si>
  <si>
    <t>輸送用機械器具製造業</t>
  </si>
  <si>
    <t>F31</t>
  </si>
  <si>
    <t>精密機械器具製造業</t>
  </si>
  <si>
    <t>F32</t>
  </si>
  <si>
    <t>その他の製造業</t>
  </si>
  <si>
    <t>J-1</t>
  </si>
  <si>
    <t>卸売業</t>
  </si>
  <si>
    <t>J-2</t>
  </si>
  <si>
    <t>小売業</t>
  </si>
  <si>
    <t>Q80</t>
  </si>
  <si>
    <t>専門サービス業(他に分類されないもの)</t>
  </si>
  <si>
    <t>Q81</t>
  </si>
  <si>
    <t>学術・開発研究機関</t>
  </si>
  <si>
    <t>Q84</t>
  </si>
  <si>
    <t>娯楽業</t>
  </si>
  <si>
    <t>Q86,87</t>
  </si>
  <si>
    <t>自動車整備業、機械修理業</t>
  </si>
  <si>
    <t>QS-1</t>
  </si>
  <si>
    <t>Q一括分１</t>
  </si>
  <si>
    <t>QS-2</t>
  </si>
  <si>
    <t>Q一括分２</t>
  </si>
  <si>
    <t>支給された給与を抜き出して、特別に集計したものである。</t>
  </si>
  <si>
    <t>※QS-1:82　洗濯・理容・美容・浴場業，83　その他の生活関連サービス業</t>
  </si>
  <si>
    <t>産業計</t>
  </si>
  <si>
    <t>(事業所規模5人以上)</t>
  </si>
  <si>
    <t>-</t>
  </si>
  <si>
    <t>　　　　　　　　　　（単位：円、ｶ月分、％）</t>
  </si>
  <si>
    <t>　　　　　　　　　　（単位：円、ｶ月分、％）</t>
  </si>
  <si>
    <t xml:space="preserve">18       </t>
  </si>
  <si>
    <t>平成17年 平均</t>
  </si>
  <si>
    <t xml:space="preserve">19       </t>
  </si>
  <si>
    <t xml:space="preserve">19       </t>
  </si>
  <si>
    <t xml:space="preserve">19       </t>
  </si>
  <si>
    <t>一　般</t>
  </si>
  <si>
    <t>男</t>
  </si>
  <si>
    <t>女</t>
  </si>
  <si>
    <t>TL</t>
  </si>
  <si>
    <t>D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</si>
  <si>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</si>
  <si>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</si>
  <si>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第26表　　産業大中分類,性別常用労働者１人平均月間現金給与総額</t>
  </si>
  <si>
    <t>×</t>
  </si>
  <si>
    <t>平成20年　1月</t>
  </si>
  <si>
    <t>第24表　　平成20年産業大中分類別　年末賞与の支給状況　　（事業所規模30人以上）</t>
  </si>
  <si>
    <t>　この結果は、平成20年11月～平成２1年1月分の毎月勤労統計調査地方調査の「特別に支払われた給与」のうち、賞与・ボーナスとして</t>
  </si>
  <si>
    <t>第23表　　平成20年産業大中分類別　夏季賞与の支給状況　　（事業所規模30人以上）</t>
  </si>
  <si>
    <t>　この結果は、平成20年6月～平成20年8月分の毎月勤労統計調査地方調査の「特別に支払われた給与」のうち、賞与・ボーナスとして</t>
  </si>
  <si>
    <t xml:space="preserve">18       </t>
  </si>
  <si>
    <t xml:space="preserve">19       </t>
  </si>
  <si>
    <t>第22表　　産業大中分類，性別常用労働者１人平均月間現金給与総額</t>
  </si>
  <si>
    <t>TL</t>
  </si>
  <si>
    <t>D</t>
  </si>
  <si>
    <t xml:space="preserve">- </t>
  </si>
  <si>
    <t xml:space="preserve">345,083 </t>
  </si>
  <si>
    <t xml:space="preserve">1.08 </t>
  </si>
  <si>
    <t xml:space="preserve">1.20 </t>
  </si>
  <si>
    <t xml:space="preserve">91.7 </t>
  </si>
  <si>
    <t xml:space="preserve">87.0 </t>
  </si>
  <si>
    <t xml:space="preserve">447,518 </t>
  </si>
  <si>
    <t xml:space="preserve">1.65 </t>
  </si>
  <si>
    <t xml:space="preserve">1.68 </t>
  </si>
  <si>
    <t xml:space="preserve">93.5 </t>
  </si>
  <si>
    <t xml:space="preserve">81.6 </t>
  </si>
  <si>
    <t xml:space="preserve">251,889 </t>
  </si>
  <si>
    <t xml:space="preserve">0.70 </t>
  </si>
  <si>
    <t xml:space="preserve">0.74 </t>
  </si>
  <si>
    <t xml:space="preserve">54.3 </t>
  </si>
  <si>
    <t xml:space="preserve">35.6 </t>
  </si>
  <si>
    <t xml:space="preserve">295,520 </t>
  </si>
  <si>
    <t xml:space="preserve">1.14 </t>
  </si>
  <si>
    <t xml:space="preserve">1.27 </t>
  </si>
  <si>
    <t xml:space="preserve">65.9 </t>
  </si>
  <si>
    <t xml:space="preserve">70.4 </t>
  </si>
  <si>
    <t xml:space="preserve">208,278 </t>
  </si>
  <si>
    <t xml:space="preserve">0.87 </t>
  </si>
  <si>
    <t xml:space="preserve">0.93 </t>
  </si>
  <si>
    <t xml:space="preserve">100.0 </t>
  </si>
  <si>
    <t xml:space="preserve">391,234 </t>
  </si>
  <si>
    <t xml:space="preserve">1.09 </t>
  </si>
  <si>
    <t xml:space="preserve">1.31 </t>
  </si>
  <si>
    <t xml:space="preserve">87.2 </t>
  </si>
  <si>
    <t xml:space="preserve">83.8 </t>
  </si>
  <si>
    <t xml:space="preserve">285,426 </t>
  </si>
  <si>
    <t xml:space="preserve">1.01 </t>
  </si>
  <si>
    <t xml:space="preserve">1.18 </t>
  </si>
  <si>
    <t xml:space="preserve">45.9 </t>
  </si>
  <si>
    <t xml:space="preserve">28.6 </t>
  </si>
  <si>
    <t xml:space="preserve">802,624 </t>
  </si>
  <si>
    <t xml:space="preserve">1.95 </t>
  </si>
  <si>
    <t xml:space="preserve">2.08 </t>
  </si>
  <si>
    <t xml:space="preserve">570,266 </t>
  </si>
  <si>
    <t xml:space="preserve">1.72 </t>
  </si>
  <si>
    <t xml:space="preserve">1.82 </t>
  </si>
  <si>
    <t xml:space="preserve">514,579 </t>
  </si>
  <si>
    <t xml:space="preserve">1.42 </t>
  </si>
  <si>
    <t xml:space="preserve">81.1 </t>
  </si>
  <si>
    <t xml:space="preserve">86.1 </t>
  </si>
  <si>
    <t xml:space="preserve">711,872 </t>
  </si>
  <si>
    <t xml:space="preserve">1.60 </t>
  </si>
  <si>
    <t xml:space="preserve">1.90 </t>
  </si>
  <si>
    <t xml:space="preserve">86.7 </t>
  </si>
  <si>
    <t xml:space="preserve">67.3 </t>
  </si>
  <si>
    <t xml:space="preserve">204,322 </t>
  </si>
  <si>
    <t xml:space="preserve">0.98 </t>
  </si>
  <si>
    <t xml:space="preserve">1.00 </t>
  </si>
  <si>
    <t xml:space="preserve">68.0 </t>
  </si>
  <si>
    <t xml:space="preserve">64.7 </t>
  </si>
  <si>
    <t xml:space="preserve">511,143 </t>
  </si>
  <si>
    <t xml:space="preserve">1.16 </t>
  </si>
  <si>
    <t xml:space="preserve">1.26 </t>
  </si>
  <si>
    <t xml:space="preserve">90.7 </t>
  </si>
  <si>
    <t xml:space="preserve">79.1 </t>
  </si>
  <si>
    <t xml:space="preserve">919,135 </t>
  </si>
  <si>
    <t xml:space="preserve">1.74 </t>
  </si>
  <si>
    <t xml:space="preserve">2.02 </t>
  </si>
  <si>
    <t xml:space="preserve">96.4 </t>
  </si>
  <si>
    <t xml:space="preserve">98.9 </t>
  </si>
  <si>
    <t xml:space="preserve">273,006 </t>
  </si>
  <si>
    <t xml:space="preserve">0.83 </t>
  </si>
  <si>
    <t xml:space="preserve">0.89 </t>
  </si>
  <si>
    <t xml:space="preserve">631,916 </t>
  </si>
  <si>
    <t xml:space="preserve">1.23 </t>
  </si>
  <si>
    <t xml:space="preserve">1.36 </t>
  </si>
  <si>
    <t xml:space="preserve">91.0 </t>
  </si>
  <si>
    <t xml:space="preserve">95.3 </t>
  </si>
  <si>
    <t xml:space="preserve">974,727 </t>
  </si>
  <si>
    <t xml:space="preserve">2.41 </t>
  </si>
  <si>
    <t xml:space="preserve">67.9 </t>
  </si>
  <si>
    <t xml:space="preserve">64.9 </t>
  </si>
  <si>
    <t xml:space="preserve">580,065 </t>
  </si>
  <si>
    <t xml:space="preserve">1.39 </t>
  </si>
  <si>
    <t xml:space="preserve">89.1 </t>
  </si>
  <si>
    <t xml:space="preserve">67.4 </t>
  </si>
  <si>
    <t xml:space="preserve">663,228 </t>
  </si>
  <si>
    <t xml:space="preserve">0.82 </t>
  </si>
  <si>
    <t xml:space="preserve">0.90 </t>
  </si>
  <si>
    <t xml:space="preserve">85.7 </t>
  </si>
  <si>
    <t xml:space="preserve">73.9 </t>
  </si>
  <si>
    <t xml:space="preserve">635,438 </t>
  </si>
  <si>
    <t xml:space="preserve">1.19 </t>
  </si>
  <si>
    <t xml:space="preserve">1.34 </t>
  </si>
  <si>
    <t xml:space="preserve">93.6 </t>
  </si>
  <si>
    <t xml:space="preserve">77.4 </t>
  </si>
  <si>
    <t xml:space="preserve">753,208 </t>
  </si>
  <si>
    <t xml:space="preserve">1.59 </t>
  </si>
  <si>
    <t xml:space="preserve">1.86 </t>
  </si>
  <si>
    <t xml:space="preserve">478,786 </t>
  </si>
  <si>
    <t xml:space="preserve">1.24 </t>
  </si>
  <si>
    <t xml:space="preserve">1.30 </t>
  </si>
  <si>
    <t xml:space="preserve">507,426 </t>
  </si>
  <si>
    <t xml:space="preserve">1.15 </t>
  </si>
  <si>
    <t xml:space="preserve">336,929 </t>
  </si>
  <si>
    <t xml:space="preserve">1.40 </t>
  </si>
  <si>
    <t xml:space="preserve">1.53 </t>
  </si>
  <si>
    <t xml:space="preserve">93.4 </t>
  </si>
  <si>
    <t xml:space="preserve">95.4 </t>
  </si>
  <si>
    <t xml:space="preserve">134,011 </t>
  </si>
  <si>
    <t xml:space="preserve">0.97 </t>
  </si>
  <si>
    <t xml:space="preserve">94.3 </t>
  </si>
  <si>
    <t xml:space="preserve">94.0 </t>
  </si>
  <si>
    <t xml:space="preserve">646,490 </t>
  </si>
  <si>
    <t xml:space="preserve">1.44 </t>
  </si>
  <si>
    <t xml:space="preserve">998,687 </t>
  </si>
  <si>
    <t xml:space="preserve">2.22 </t>
  </si>
  <si>
    <t xml:space="preserve">139,565 </t>
  </si>
  <si>
    <t xml:space="preserve">0.50 </t>
  </si>
  <si>
    <t xml:space="preserve">0.52 </t>
  </si>
  <si>
    <t xml:space="preserve">76.5 </t>
  </si>
  <si>
    <t xml:space="preserve">76.4 </t>
  </si>
  <si>
    <t xml:space="preserve">455,587 </t>
  </si>
  <si>
    <t xml:space="preserve">1.35 </t>
  </si>
  <si>
    <t xml:space="preserve">1.54 </t>
  </si>
  <si>
    <t xml:space="preserve">55,237 </t>
  </si>
  <si>
    <t xml:space="preserve">0.38 </t>
  </si>
  <si>
    <t xml:space="preserve">0.41 </t>
  </si>
  <si>
    <t xml:space="preserve">45.0 </t>
  </si>
  <si>
    <t xml:space="preserve">52.5 </t>
  </si>
  <si>
    <t xml:space="preserve">272,282 </t>
  </si>
  <si>
    <t xml:space="preserve">0.94 </t>
  </si>
  <si>
    <t xml:space="preserve">1.03 </t>
  </si>
  <si>
    <t xml:space="preserve">91.3 </t>
  </si>
  <si>
    <t xml:space="preserve">86.5 </t>
  </si>
  <si>
    <t>-</t>
  </si>
  <si>
    <t xml:space="preserve">482,667 </t>
  </si>
  <si>
    <t xml:space="preserve">1.33 </t>
  </si>
  <si>
    <t xml:space="preserve">1.46 </t>
  </si>
  <si>
    <t xml:space="preserve">92.3 </t>
  </si>
  <si>
    <t xml:space="preserve">- </t>
  </si>
  <si>
    <t xml:space="preserve">520,071 </t>
  </si>
  <si>
    <t xml:space="preserve">1.07 </t>
  </si>
  <si>
    <t xml:space="preserve">92.8 </t>
  </si>
  <si>
    <t xml:space="preserve">84.0 </t>
  </si>
  <si>
    <t xml:space="preserve">627,330 </t>
  </si>
  <si>
    <t xml:space="preserve">1.37 </t>
  </si>
  <si>
    <t xml:space="preserve">91.2 </t>
  </si>
  <si>
    <t xml:space="preserve">86.4 </t>
  </si>
  <si>
    <t xml:space="preserve">909,925 </t>
  </si>
  <si>
    <t xml:space="preserve">2.06 </t>
  </si>
  <si>
    <t xml:space="preserve">2.26 </t>
  </si>
  <si>
    <t xml:space="preserve">669,412 </t>
  </si>
  <si>
    <t xml:space="preserve">1.94 </t>
  </si>
  <si>
    <t xml:space="preserve">2.15 </t>
  </si>
  <si>
    <t xml:space="preserve">97.2 </t>
  </si>
  <si>
    <t xml:space="preserve">98.3 </t>
  </si>
  <si>
    <t xml:space="preserve">343,114 </t>
  </si>
  <si>
    <t xml:space="preserve">1.49 </t>
  </si>
  <si>
    <t xml:space="preserve">95.2 </t>
  </si>
  <si>
    <t xml:space="preserve">97.1 </t>
  </si>
  <si>
    <t xml:space="preserve">235,286 </t>
  </si>
  <si>
    <t xml:space="preserve">1.22 </t>
  </si>
  <si>
    <t xml:space="preserve">90.2 </t>
  </si>
  <si>
    <t xml:space="preserve">83.1 </t>
  </si>
  <si>
    <t xml:space="preserve">829,060 </t>
  </si>
  <si>
    <t xml:space="preserve">2.11 </t>
  </si>
  <si>
    <t xml:space="preserve">96.6 </t>
  </si>
  <si>
    <t xml:space="preserve">96.7 </t>
  </si>
  <si>
    <t xml:space="preserve">263,927 </t>
  </si>
  <si>
    <t xml:space="preserve">1.29 </t>
  </si>
  <si>
    <t xml:space="preserve">92.9 </t>
  </si>
  <si>
    <t xml:space="preserve">88.3 </t>
  </si>
  <si>
    <t xml:space="preserve">75,839 </t>
  </si>
  <si>
    <t xml:space="preserve">0.43 </t>
  </si>
  <si>
    <t xml:space="preserve">0.46 </t>
  </si>
  <si>
    <t xml:space="preserve">76.8 </t>
  </si>
  <si>
    <t xml:space="preserve">404,057 </t>
  </si>
  <si>
    <t xml:space="preserve">1.61 </t>
  </si>
  <si>
    <t xml:space="preserve">94.1 </t>
  </si>
  <si>
    <t xml:space="preserve">92.1 </t>
  </si>
  <si>
    <t xml:space="preserve">653,045 </t>
  </si>
  <si>
    <t xml:space="preserve">552,896 </t>
  </si>
  <si>
    <t xml:space="preserve">1.92 </t>
  </si>
  <si>
    <t xml:space="preserve">1.98 </t>
  </si>
  <si>
    <t xml:space="preserve">352,342 </t>
  </si>
  <si>
    <t xml:space="preserve">1.02 </t>
  </si>
  <si>
    <t xml:space="preserve">1.12 </t>
  </si>
  <si>
    <t xml:space="preserve">87.4 </t>
  </si>
  <si>
    <t xml:space="preserve">89.4 </t>
  </si>
  <si>
    <t xml:space="preserve">398,373 </t>
  </si>
  <si>
    <t xml:space="preserve">1.47 </t>
  </si>
  <si>
    <t xml:space="preserve">94.5 </t>
  </si>
  <si>
    <t xml:space="preserve">90.3 </t>
  </si>
  <si>
    <t xml:space="preserve">437,467 </t>
  </si>
  <si>
    <t xml:space="preserve">1.57 </t>
  </si>
  <si>
    <t xml:space="preserve">215,857 </t>
  </si>
  <si>
    <t xml:space="preserve">0.57 </t>
  </si>
  <si>
    <t xml:space="preserve">0.61 </t>
  </si>
  <si>
    <t xml:space="preserve">78.6 </t>
  </si>
  <si>
    <t xml:space="preserve">235,713 </t>
  </si>
  <si>
    <t xml:space="preserve">0.99 </t>
  </si>
  <si>
    <t xml:space="preserve">211,426 </t>
  </si>
  <si>
    <t xml:space="preserve">0.79 </t>
  </si>
  <si>
    <t xml:space="preserve">380,458 </t>
  </si>
  <si>
    <t xml:space="preserve">359,887 </t>
  </si>
  <si>
    <t xml:space="preserve">62.9 </t>
  </si>
  <si>
    <t xml:space="preserve">42.4 </t>
  </si>
  <si>
    <t xml:space="preserve">829,799 </t>
  </si>
  <si>
    <t xml:space="preserve">2.23 </t>
  </si>
  <si>
    <t xml:space="preserve">91.1 </t>
  </si>
  <si>
    <t xml:space="preserve">520,730 </t>
  </si>
  <si>
    <t xml:space="preserve">478,250 </t>
  </si>
  <si>
    <t xml:space="preserve">1.21 </t>
  </si>
  <si>
    <t xml:space="preserve">1.32 </t>
  </si>
  <si>
    <t xml:space="preserve">84.4 </t>
  </si>
  <si>
    <t xml:space="preserve">85.1 </t>
  </si>
  <si>
    <t xml:space="preserve">587,102 </t>
  </si>
  <si>
    <t xml:space="preserve">1.55 </t>
  </si>
  <si>
    <t xml:space="preserve">1.70 </t>
  </si>
  <si>
    <t xml:space="preserve">173,024 </t>
  </si>
  <si>
    <t xml:space="preserve">0.76 </t>
  </si>
  <si>
    <t xml:space="preserve">81.4 </t>
  </si>
  <si>
    <t xml:space="preserve">79.4 </t>
  </si>
  <si>
    <t xml:space="preserve">427,371 </t>
  </si>
  <si>
    <t xml:space="preserve">1.06 </t>
  </si>
  <si>
    <t xml:space="preserve">88.0 </t>
  </si>
  <si>
    <t xml:space="preserve">73.5 </t>
  </si>
  <si>
    <t xml:space="preserve">917,961 </t>
  </si>
  <si>
    <t xml:space="preserve">1.84 </t>
  </si>
  <si>
    <t xml:space="preserve">2.05 </t>
  </si>
  <si>
    <t xml:space="preserve">245,475 </t>
  </si>
  <si>
    <t xml:space="preserve">0.88 </t>
  </si>
  <si>
    <t xml:space="preserve">526,220 </t>
  </si>
  <si>
    <t xml:space="preserve">1.05 </t>
  </si>
  <si>
    <t xml:space="preserve">819,353 </t>
  </si>
  <si>
    <t xml:space="preserve">1.52 </t>
  </si>
  <si>
    <t xml:space="preserve">76.1 </t>
  </si>
  <si>
    <t xml:space="preserve">72.6 </t>
  </si>
  <si>
    <t xml:space="preserve">545,748 </t>
  </si>
  <si>
    <t xml:space="preserve">97.5 </t>
  </si>
  <si>
    <t xml:space="preserve">750,233 </t>
  </si>
  <si>
    <t xml:space="preserve">1.25 </t>
  </si>
  <si>
    <t xml:space="preserve">82.6 </t>
  </si>
  <si>
    <t xml:space="preserve">642,467 </t>
  </si>
  <si>
    <t xml:space="preserve">88.8 </t>
  </si>
  <si>
    <t xml:space="preserve">66.5 </t>
  </si>
  <si>
    <t xml:space="preserve">737,179 </t>
  </si>
  <si>
    <t xml:space="preserve">2.07 </t>
  </si>
  <si>
    <t xml:space="preserve">2.39 </t>
  </si>
  <si>
    <t xml:space="preserve">488,357 </t>
  </si>
  <si>
    <t xml:space="preserve">1.17 </t>
  </si>
  <si>
    <t xml:space="preserve">419,616 </t>
  </si>
  <si>
    <t>印刷・同関連産業</t>
  </si>
  <si>
    <t xml:space="preserve">429,270 </t>
  </si>
  <si>
    <t xml:space="preserve">85.5 </t>
  </si>
  <si>
    <t xml:space="preserve">83.2 </t>
  </si>
  <si>
    <t xml:space="preserve">141,104 </t>
  </si>
  <si>
    <t xml:space="preserve">0.80 </t>
  </si>
  <si>
    <t xml:space="preserve">0.86 </t>
  </si>
  <si>
    <t xml:space="preserve">92.6 </t>
  </si>
  <si>
    <t xml:space="preserve">580,588 </t>
  </si>
  <si>
    <t xml:space="preserve">991,555 </t>
  </si>
  <si>
    <t xml:space="preserve">2.04 </t>
  </si>
  <si>
    <t xml:space="preserve">2.18 </t>
  </si>
  <si>
    <t xml:space="preserve">151,465 </t>
  </si>
  <si>
    <t xml:space="preserve">0.54 </t>
  </si>
  <si>
    <t xml:space="preserve">75.1 </t>
  </si>
  <si>
    <t xml:space="preserve">570,974 </t>
  </si>
  <si>
    <t xml:space="preserve">1.75 </t>
  </si>
  <si>
    <t xml:space="preserve">2.17 </t>
  </si>
  <si>
    <t xml:space="preserve">63,513 </t>
  </si>
  <si>
    <t xml:space="preserve">0.42 </t>
  </si>
  <si>
    <t xml:space="preserve">0.45 </t>
  </si>
  <si>
    <t xml:space="preserve">289,172 </t>
  </si>
  <si>
    <t xml:space="preserve">85.6 </t>
  </si>
  <si>
    <t xml:space="preserve">85.8 </t>
  </si>
  <si>
    <t>パート</t>
  </si>
  <si>
    <t>-</t>
  </si>
  <si>
    <t>-</t>
  </si>
  <si>
    <t>-</t>
  </si>
  <si>
    <t xml:space="preserve">     20       </t>
  </si>
  <si>
    <t>※QS-2:85　廃棄物処理業，88　物品賃貸業，89　広告業，90　その他の事業サービス業，91　政治・経済・文化団体，
　92　宗教，93　その他のサービス業</t>
  </si>
  <si>
    <t>(ｶ月分)</t>
  </si>
  <si>
    <t>Qサービス業(他には分類されないもの)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</si>
</sst>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明朝"/>
      <family val="3"/>
    </font>
    <font>
      <sz val="8"/>
      <name val="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270">
    <xf numFmtId="0" fontId="0" fillId="0" borderId="0" xfId="0" applyAlignment="1">
      <alignment vertical="center"/>
    </xf>
    <xf numFmtId="188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right" vertical="center"/>
    </xf>
    <xf numFmtId="188" fontId="6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right" vertical="center"/>
    </xf>
    <xf numFmtId="188" fontId="7" fillId="0" borderId="8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22" applyFont="1" applyAlignment="1" quotePrefix="1">
      <alignment horizontal="lef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0" fillId="0" borderId="0" xfId="22" applyFont="1">
      <alignment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shrinkToFit="1"/>
    </xf>
    <xf numFmtId="0" fontId="14" fillId="0" borderId="0" xfId="22" applyFont="1" applyAlignment="1">
      <alignment vertical="center" shrinkToFit="1"/>
      <protection/>
    </xf>
    <xf numFmtId="0" fontId="14" fillId="0" borderId="10" xfId="22" applyFont="1" applyBorder="1" applyAlignment="1" quotePrefix="1">
      <alignment horizontal="distributed" vertical="center" shrinkToFit="1"/>
      <protection/>
    </xf>
    <xf numFmtId="0" fontId="0" fillId="0" borderId="0" xfId="0" applyAlignment="1">
      <alignment vertical="center" shrinkToFit="1"/>
    </xf>
    <xf numFmtId="0" fontId="14" fillId="0" borderId="10" xfId="22" applyFont="1" applyBorder="1" applyAlignment="1">
      <alignment horizontal="distributed" vertical="center" shrinkToFit="1"/>
      <protection/>
    </xf>
    <xf numFmtId="0" fontId="16" fillId="0" borderId="10" xfId="22" applyFont="1" applyBorder="1" applyAlignment="1">
      <alignment horizontal="distributed" vertical="center" shrinkToFit="1"/>
      <protection/>
    </xf>
    <xf numFmtId="0" fontId="11" fillId="0" borderId="10" xfId="22" applyFont="1" applyBorder="1" applyAlignment="1" quotePrefix="1">
      <alignment horizontal="distributed" vertical="center" shrinkToFit="1"/>
      <protection/>
    </xf>
    <xf numFmtId="0" fontId="16" fillId="0" borderId="10" xfId="22" applyFont="1" applyBorder="1" applyAlignment="1" quotePrefix="1">
      <alignment horizontal="distributed" vertical="center" shrinkToFit="1"/>
      <protection/>
    </xf>
    <xf numFmtId="0" fontId="10" fillId="0" borderId="10" xfId="22" applyFont="1" applyBorder="1" applyAlignment="1" quotePrefix="1">
      <alignment horizontal="distributed" vertical="center" shrinkToFit="1"/>
      <protection/>
    </xf>
    <xf numFmtId="0" fontId="11" fillId="0" borderId="10" xfId="22" applyFont="1" applyBorder="1" applyAlignment="1">
      <alignment horizontal="distributed" vertical="center" shrinkToFit="1"/>
      <protection/>
    </xf>
    <xf numFmtId="0" fontId="14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9" fillId="0" borderId="0" xfId="22">
      <alignment/>
      <protection/>
    </xf>
    <xf numFmtId="0" fontId="19" fillId="0" borderId="0" xfId="22" applyFont="1">
      <alignment/>
      <protection/>
    </xf>
    <xf numFmtId="0" fontId="19" fillId="0" borderId="0" xfId="22" applyFont="1" applyBorder="1" applyAlignment="1">
      <alignment horizontal="centerContinuous"/>
      <protection/>
    </xf>
    <xf numFmtId="3" fontId="14" fillId="0" borderId="0" xfId="21" applyNumberFormat="1" applyFont="1" applyAlignment="1">
      <alignment vertical="center" shrinkToFit="1"/>
      <protection/>
    </xf>
    <xf numFmtId="3" fontId="14" fillId="0" borderId="0" xfId="22" applyNumberFormat="1" applyFont="1" applyAlignment="1">
      <alignment vertical="center" shrinkToFit="1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vertical="center" shrinkToFit="1"/>
    </xf>
    <xf numFmtId="188" fontId="7" fillId="0" borderId="0" xfId="0" applyNumberFormat="1" applyFont="1" applyFill="1" applyBorder="1" applyAlignment="1">
      <alignment vertical="center" shrinkToFit="1"/>
    </xf>
    <xf numFmtId="188" fontId="7" fillId="0" borderId="13" xfId="0" applyNumberFormat="1" applyFont="1" applyFill="1" applyBorder="1" applyAlignment="1">
      <alignment vertical="center" shrinkToFit="1"/>
    </xf>
    <xf numFmtId="188" fontId="7" fillId="0" borderId="12" xfId="0" applyNumberFormat="1" applyFont="1" applyFill="1" applyBorder="1" applyAlignment="1">
      <alignment vertical="center" shrinkToFit="1"/>
    </xf>
    <xf numFmtId="188" fontId="7" fillId="0" borderId="5" xfId="0" applyNumberFormat="1" applyFont="1" applyFill="1" applyBorder="1" applyAlignment="1">
      <alignment vertical="center" shrinkToFit="1"/>
    </xf>
    <xf numFmtId="188" fontId="7" fillId="0" borderId="14" xfId="0" applyNumberFormat="1" applyFont="1" applyFill="1" applyBorder="1" applyAlignment="1">
      <alignment vertical="center" shrinkToFit="1"/>
    </xf>
    <xf numFmtId="188" fontId="7" fillId="0" borderId="4" xfId="0" applyNumberFormat="1" applyFont="1" applyFill="1" applyBorder="1" applyAlignment="1">
      <alignment horizontal="right" vertical="center" shrinkToFit="1"/>
    </xf>
    <xf numFmtId="188" fontId="7" fillId="0" borderId="0" xfId="0" applyNumberFormat="1" applyFont="1" applyFill="1" applyBorder="1" applyAlignment="1">
      <alignment horizontal="right" vertical="center" shrinkToFit="1"/>
    </xf>
    <xf numFmtId="188" fontId="7" fillId="0" borderId="5" xfId="0" applyNumberFormat="1" applyFont="1" applyFill="1" applyBorder="1" applyAlignment="1">
      <alignment horizontal="right" vertical="center" shrinkToFit="1"/>
    </xf>
    <xf numFmtId="188" fontId="7" fillId="0" borderId="11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horizontal="right" vertical="center"/>
    </xf>
    <xf numFmtId="193" fontId="14" fillId="0" borderId="0" xfId="21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vertical="center" shrinkToFit="1"/>
      <protection/>
    </xf>
    <xf numFmtId="193" fontId="14" fillId="0" borderId="0" xfId="22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horizontal="right" vertical="center" shrinkToFit="1"/>
      <protection/>
    </xf>
    <xf numFmtId="183" fontId="14" fillId="0" borderId="0" xfId="22" applyNumberFormat="1" applyFont="1" applyAlignment="1">
      <alignment vertical="center" shrinkToFit="1"/>
      <protection/>
    </xf>
    <xf numFmtId="49" fontId="7" fillId="0" borderId="15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right" vertical="center"/>
    </xf>
    <xf numFmtId="188" fontId="7" fillId="0" borderId="16" xfId="0" applyNumberFormat="1" applyFont="1" applyFill="1" applyBorder="1" applyAlignment="1">
      <alignment horizontal="right" vertical="center"/>
    </xf>
    <xf numFmtId="188" fontId="7" fillId="0" borderId="3" xfId="0" applyNumberFormat="1" applyFont="1" applyFill="1" applyBorder="1" applyAlignment="1">
      <alignment horizontal="right" vertical="center"/>
    </xf>
    <xf numFmtId="188" fontId="7" fillId="0" borderId="9" xfId="0" applyNumberFormat="1" applyFont="1" applyFill="1" applyBorder="1" applyAlignment="1">
      <alignment horizontal="right" vertical="center"/>
    </xf>
    <xf numFmtId="188" fontId="7" fillId="0" borderId="16" xfId="0" applyNumberFormat="1" applyFont="1" applyFill="1" applyBorder="1" applyAlignment="1">
      <alignment horizontal="right" vertical="center" shrinkToFit="1"/>
    </xf>
    <xf numFmtId="188" fontId="7" fillId="0" borderId="3" xfId="0" applyNumberFormat="1" applyFont="1" applyFill="1" applyBorder="1" applyAlignment="1">
      <alignment horizontal="right" vertical="center" shrinkToFit="1"/>
    </xf>
    <xf numFmtId="192" fontId="14" fillId="0" borderId="0" xfId="21" applyNumberFormat="1" applyFont="1" applyAlignment="1">
      <alignment vertical="center"/>
      <protection/>
    </xf>
    <xf numFmtId="194" fontId="14" fillId="0" borderId="0" xfId="21" applyNumberFormat="1" applyFont="1" applyAlignment="1" applyProtection="1">
      <alignment vertical="center"/>
      <protection locked="0"/>
    </xf>
    <xf numFmtId="192" fontId="14" fillId="0" borderId="0" xfId="21" applyNumberFormat="1" applyFont="1" applyAlignment="1">
      <alignment horizontal="right" vertical="center"/>
      <protection/>
    </xf>
    <xf numFmtId="194" fontId="14" fillId="0" borderId="0" xfId="21" applyNumberFormat="1" applyFont="1" applyAlignment="1" applyProtection="1">
      <alignment horizontal="right" vertical="center"/>
      <protection locked="0"/>
    </xf>
    <xf numFmtId="193" fontId="14" fillId="0" borderId="0" xfId="21" applyNumberFormat="1" applyFont="1" applyAlignment="1">
      <alignment horizontal="right" vertical="center" shrinkToFit="1"/>
      <protection/>
    </xf>
    <xf numFmtId="183" fontId="14" fillId="0" borderId="0" xfId="21" applyNumberFormat="1" applyFont="1" applyFill="1" applyAlignment="1">
      <alignment horizontal="right" vertical="center" shrinkToFit="1"/>
      <protection/>
    </xf>
    <xf numFmtId="192" fontId="14" fillId="0" borderId="0" xfId="21" applyNumberFormat="1" applyFont="1" applyAlignment="1">
      <alignment horizontal="right" vertical="center" shrinkToFit="1"/>
      <protection/>
    </xf>
    <xf numFmtId="3" fontId="14" fillId="0" borderId="0" xfId="21" applyNumberFormat="1" applyFont="1" applyAlignment="1">
      <alignment vertical="center"/>
      <protection/>
    </xf>
    <xf numFmtId="3" fontId="14" fillId="0" borderId="0" xfId="21" applyNumberFormat="1" applyFont="1" applyAlignment="1">
      <alignment horizontal="right" vertical="center"/>
      <protection/>
    </xf>
    <xf numFmtId="3" fontId="14" fillId="0" borderId="0" xfId="21" applyNumberFormat="1" applyFont="1" applyAlignment="1">
      <alignment horizontal="right" vertical="center" shrinkToFit="1"/>
      <protection/>
    </xf>
    <xf numFmtId="194" fontId="14" fillId="0" borderId="0" xfId="21" applyNumberFormat="1" applyFont="1" applyAlignment="1">
      <alignment vertical="center" shrinkToFit="1"/>
      <protection/>
    </xf>
    <xf numFmtId="194" fontId="14" fillId="0" borderId="0" xfId="21" applyNumberFormat="1" applyFont="1" applyAlignment="1">
      <alignment horizontal="right" vertical="center"/>
      <protection/>
    </xf>
    <xf numFmtId="183" fontId="14" fillId="0" borderId="0" xfId="21" applyNumberFormat="1" applyFont="1" applyAlignment="1">
      <alignment horizontal="right" vertical="center"/>
      <protection/>
    </xf>
    <xf numFmtId="194" fontId="14" fillId="0" borderId="0" xfId="21" applyNumberFormat="1" applyFont="1" applyAlignment="1">
      <alignment horizontal="right" vertical="center" shrinkToFit="1"/>
      <protection/>
    </xf>
    <xf numFmtId="49" fontId="7" fillId="0" borderId="17" xfId="0" applyNumberFormat="1" applyFont="1" applyFill="1" applyBorder="1" applyAlignment="1">
      <alignment horizontal="right" vertical="center"/>
    </xf>
    <xf numFmtId="188" fontId="7" fillId="0" borderId="18" xfId="0" applyNumberFormat="1" applyFont="1" applyFill="1" applyBorder="1" applyAlignment="1">
      <alignment horizontal="right" vertical="center" shrinkToFit="1"/>
    </xf>
    <xf numFmtId="188" fontId="7" fillId="0" borderId="19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188" fontId="7" fillId="0" borderId="2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188" fontId="7" fillId="0" borderId="7" xfId="0" applyNumberFormat="1" applyFont="1" applyFill="1" applyBorder="1" applyAlignment="1">
      <alignment horizontal="right" vertical="center" shrinkToFit="1"/>
    </xf>
    <xf numFmtId="188" fontId="7" fillId="0" borderId="1" xfId="0" applyNumberFormat="1" applyFont="1" applyFill="1" applyBorder="1" applyAlignment="1">
      <alignment horizontal="right" vertical="center" shrinkToFit="1"/>
    </xf>
    <xf numFmtId="188" fontId="7" fillId="0" borderId="6" xfId="0" applyNumberFormat="1" applyFont="1" applyFill="1" applyBorder="1" applyAlignment="1">
      <alignment horizontal="right" vertical="center" shrinkToFit="1"/>
    </xf>
    <xf numFmtId="188" fontId="7" fillId="0" borderId="16" xfId="0" applyNumberFormat="1" applyFont="1" applyFill="1" applyBorder="1" applyAlignment="1">
      <alignment vertical="center" shrinkToFit="1"/>
    </xf>
    <xf numFmtId="188" fontId="7" fillId="0" borderId="3" xfId="0" applyNumberFormat="1" applyFont="1" applyFill="1" applyBorder="1" applyAlignment="1">
      <alignment vertical="center" shrinkToFit="1"/>
    </xf>
    <xf numFmtId="188" fontId="7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ill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14" fillId="0" borderId="0" xfId="21" applyNumberFormat="1" applyFont="1" applyAlignment="1">
      <alignment horizontal="right" vertical="center"/>
      <protection/>
    </xf>
    <xf numFmtId="195" fontId="14" fillId="0" borderId="0" xfId="21" applyNumberFormat="1" applyFont="1" applyAlignment="1" applyProtection="1">
      <alignment horizontal="right" vertical="center"/>
      <protection locked="0"/>
    </xf>
    <xf numFmtId="195" fontId="14" fillId="0" borderId="0" xfId="21" applyNumberFormat="1" applyFont="1" applyAlignment="1">
      <alignment horizontal="right" vertical="center" shrinkToFit="1"/>
      <protection/>
    </xf>
    <xf numFmtId="187" fontId="14" fillId="0" borderId="0" xfId="21" applyNumberFormat="1" applyFont="1" applyAlignment="1">
      <alignment horizontal="right" vertical="center" shrinkToFit="1"/>
      <protection/>
    </xf>
    <xf numFmtId="176" fontId="14" fillId="0" borderId="0" xfId="21" applyNumberFormat="1" applyFont="1" applyAlignment="1" quotePrefix="1">
      <alignment horizontal="right" vertical="center"/>
      <protection/>
    </xf>
    <xf numFmtId="3" fontId="14" fillId="0" borderId="0" xfId="22" applyNumberFormat="1" applyFont="1" applyAlignment="1">
      <alignment horizontal="right" vertical="center" shrinkToFit="1"/>
      <protection/>
    </xf>
    <xf numFmtId="194" fontId="14" fillId="0" borderId="0" xfId="22" applyNumberFormat="1" applyFont="1" applyAlignment="1">
      <alignment horizontal="right" vertical="center" shrinkToFit="1"/>
      <protection/>
    </xf>
    <xf numFmtId="183" fontId="14" fillId="0" borderId="0" xfId="22" applyNumberFormat="1" applyFont="1" applyAlignment="1">
      <alignment horizontal="right" vertical="center" shrinkToFit="1"/>
      <protection/>
    </xf>
    <xf numFmtId="0" fontId="25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horizontal="right" vertical="center" shrinkToFit="1"/>
    </xf>
    <xf numFmtId="188" fontId="25" fillId="0" borderId="5" xfId="0" applyNumberFormat="1" applyFont="1" applyFill="1" applyBorder="1" applyAlignment="1">
      <alignment horizontal="right" vertical="center" shrinkToFit="1"/>
    </xf>
    <xf numFmtId="188" fontId="25" fillId="0" borderId="25" xfId="0" applyNumberFormat="1" applyFont="1" applyFill="1" applyBorder="1" applyAlignment="1">
      <alignment horizontal="right" vertical="center" shrinkToFit="1"/>
    </xf>
    <xf numFmtId="188" fontId="25" fillId="0" borderId="26" xfId="0" applyNumberFormat="1" applyFont="1" applyFill="1" applyBorder="1" applyAlignment="1">
      <alignment horizontal="right" vertical="center" shrinkToFit="1"/>
    </xf>
    <xf numFmtId="188" fontId="25" fillId="0" borderId="4" xfId="0" applyNumberFormat="1" applyFont="1" applyFill="1" applyBorder="1" applyAlignment="1">
      <alignment horizontal="right" vertical="center" shrinkToFit="1"/>
    </xf>
    <xf numFmtId="49" fontId="25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188" fontId="25" fillId="0" borderId="4" xfId="0" applyNumberFormat="1" applyFont="1" applyFill="1" applyBorder="1" applyAlignment="1">
      <alignment vertical="center"/>
    </xf>
    <xf numFmtId="49" fontId="25" fillId="0" borderId="27" xfId="0" applyNumberFormat="1" applyFont="1" applyFill="1" applyBorder="1" applyAlignment="1">
      <alignment horizontal="center" vertical="center"/>
    </xf>
    <xf numFmtId="0" fontId="29" fillId="0" borderId="16" xfId="22" applyFont="1" applyBorder="1" applyAlignment="1" quotePrefix="1">
      <alignment horizontal="left" shrinkToFit="1"/>
      <protection/>
    </xf>
    <xf numFmtId="0" fontId="29" fillId="0" borderId="28" xfId="22" applyFont="1" applyBorder="1" applyAlignment="1">
      <alignment shrinkToFit="1"/>
      <protection/>
    </xf>
    <xf numFmtId="40" fontId="29" fillId="0" borderId="28" xfId="18" applyFont="1" applyBorder="1" applyAlignment="1">
      <alignment horizontal="distributed" shrinkToFit="1"/>
    </xf>
    <xf numFmtId="40" fontId="29" fillId="0" borderId="28" xfId="18" applyFont="1" applyBorder="1" applyAlignment="1">
      <alignment horizontal="center" shrinkToFit="1"/>
    </xf>
    <xf numFmtId="0" fontId="29" fillId="0" borderId="28" xfId="22" applyFont="1" applyBorder="1" applyAlignment="1">
      <alignment horizontal="distributed" shrinkToFit="1"/>
      <protection/>
    </xf>
    <xf numFmtId="181" fontId="29" fillId="0" borderId="29" xfId="22" applyNumberFormat="1" applyFont="1" applyBorder="1" applyAlignment="1">
      <alignment horizontal="distributed" shrinkToFit="1"/>
      <protection/>
    </xf>
    <xf numFmtId="40" fontId="29" fillId="0" borderId="10" xfId="18" applyFont="1" applyBorder="1" applyAlignment="1">
      <alignment horizontal="distributed" shrinkToFit="1"/>
    </xf>
    <xf numFmtId="0" fontId="29" fillId="0" borderId="10" xfId="22" applyFont="1" applyBorder="1" applyAlignment="1">
      <alignment horizontal="distributed" shrinkToFit="1"/>
      <protection/>
    </xf>
    <xf numFmtId="181" fontId="29" fillId="0" borderId="30" xfId="22" applyNumberFormat="1" applyFont="1" applyBorder="1" applyAlignment="1">
      <alignment horizontal="distributed" shrinkToFit="1"/>
      <protection/>
    </xf>
    <xf numFmtId="0" fontId="29" fillId="0" borderId="12" xfId="22" applyFont="1" applyBorder="1" applyAlignment="1">
      <alignment shrinkToFit="1"/>
      <protection/>
    </xf>
    <xf numFmtId="0" fontId="29" fillId="0" borderId="31" xfId="22" applyFont="1" applyBorder="1" applyAlignment="1">
      <alignment horizontal="distributed" shrinkToFit="1"/>
      <protection/>
    </xf>
    <xf numFmtId="40" fontId="29" fillId="0" borderId="31" xfId="18" applyFont="1" applyBorder="1" applyAlignment="1">
      <alignment horizontal="center" shrinkToFit="1"/>
    </xf>
    <xf numFmtId="40" fontId="29" fillId="0" borderId="31" xfId="18" applyFont="1" applyBorder="1" applyAlignment="1">
      <alignment horizontal="distributed" shrinkToFit="1"/>
    </xf>
    <xf numFmtId="181" fontId="29" fillId="0" borderId="32" xfId="22" applyNumberFormat="1" applyFont="1" applyBorder="1" applyAlignment="1">
      <alignment horizontal="distributed" shrinkToFit="1"/>
      <protection/>
    </xf>
    <xf numFmtId="0" fontId="25" fillId="0" borderId="0" xfId="0" applyFont="1" applyFill="1" applyBorder="1" applyAlignment="1">
      <alignment horizontal="center" vertical="center"/>
    </xf>
    <xf numFmtId="188" fontId="25" fillId="0" borderId="25" xfId="0" applyNumberFormat="1" applyFont="1" applyFill="1" applyBorder="1" applyAlignment="1">
      <alignment vertical="center" shrinkToFit="1"/>
    </xf>
    <xf numFmtId="188" fontId="25" fillId="0" borderId="26" xfId="0" applyNumberFormat="1" applyFont="1" applyFill="1" applyBorder="1" applyAlignment="1">
      <alignment vertical="center" shrinkToFit="1"/>
    </xf>
    <xf numFmtId="188" fontId="25" fillId="0" borderId="33" xfId="0" applyNumberFormat="1" applyFont="1" applyFill="1" applyBorder="1" applyAlignment="1">
      <alignment vertical="center" shrinkToFit="1"/>
    </xf>
    <xf numFmtId="188" fontId="25" fillId="0" borderId="0" xfId="0" applyNumberFormat="1" applyFont="1" applyFill="1" applyBorder="1" applyAlignment="1">
      <alignment vertical="center" shrinkToFit="1"/>
    </xf>
    <xf numFmtId="188" fontId="25" fillId="0" borderId="5" xfId="0" applyNumberFormat="1" applyFont="1" applyFill="1" applyBorder="1" applyAlignment="1">
      <alignment vertical="center" shrinkToFit="1"/>
    </xf>
    <xf numFmtId="188" fontId="26" fillId="0" borderId="0" xfId="0" applyNumberFormat="1" applyFont="1" applyFill="1" applyBorder="1" applyAlignment="1">
      <alignment vertical="center" textRotation="255"/>
    </xf>
    <xf numFmtId="188" fontId="26" fillId="0" borderId="0" xfId="0" applyNumberFormat="1" applyFont="1" applyFill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8" fontId="25" fillId="0" borderId="5" xfId="0" applyNumberFormat="1" applyFont="1" applyFill="1" applyBorder="1" applyAlignment="1">
      <alignment vertical="center"/>
    </xf>
    <xf numFmtId="188" fontId="25" fillId="0" borderId="0" xfId="0" applyNumberFormat="1" applyFont="1" applyFill="1" applyAlignment="1">
      <alignment horizontal="right" vertical="center"/>
    </xf>
    <xf numFmtId="188" fontId="25" fillId="0" borderId="5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5" xfId="0" applyNumberFormat="1" applyFont="1" applyFill="1" applyBorder="1" applyAlignment="1">
      <alignment horizontal="right" vertical="center"/>
    </xf>
    <xf numFmtId="188" fontId="7" fillId="0" borderId="22" xfId="0" applyNumberFormat="1" applyFont="1" applyFill="1" applyBorder="1" applyAlignment="1">
      <alignment horizontal="center" vertical="center" wrapText="1"/>
    </xf>
    <xf numFmtId="188" fontId="0" fillId="0" borderId="2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textRotation="255"/>
    </xf>
    <xf numFmtId="0" fontId="25" fillId="0" borderId="8" xfId="0" applyFont="1" applyFill="1" applyBorder="1" applyAlignment="1">
      <alignment horizontal="center" vertical="center" textRotation="255"/>
    </xf>
    <xf numFmtId="0" fontId="25" fillId="0" borderId="9" xfId="0" applyFont="1" applyFill="1" applyBorder="1" applyAlignment="1">
      <alignment horizontal="center" vertical="center" textRotation="255"/>
    </xf>
    <xf numFmtId="0" fontId="28" fillId="0" borderId="15" xfId="0" applyFont="1" applyFill="1" applyBorder="1" applyAlignment="1">
      <alignment horizontal="center" vertical="center" textRotation="255"/>
    </xf>
    <xf numFmtId="0" fontId="28" fillId="0" borderId="8" xfId="0" applyFont="1" applyFill="1" applyBorder="1" applyAlignment="1">
      <alignment horizontal="center" vertical="center" textRotation="255"/>
    </xf>
    <xf numFmtId="0" fontId="28" fillId="0" borderId="9" xfId="0" applyFont="1" applyFill="1" applyBorder="1" applyAlignment="1">
      <alignment horizontal="center" vertical="center" textRotation="255"/>
    </xf>
    <xf numFmtId="0" fontId="21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shrinkToFit="1"/>
    </xf>
    <xf numFmtId="188" fontId="25" fillId="0" borderId="15" xfId="0" applyNumberFormat="1" applyFont="1" applyFill="1" applyBorder="1" applyAlignment="1">
      <alignment horizontal="center" vertical="center"/>
    </xf>
    <xf numFmtId="188" fontId="25" fillId="0" borderId="8" xfId="0" applyNumberFormat="1" applyFont="1" applyFill="1" applyBorder="1" applyAlignment="1">
      <alignment horizontal="center" vertical="center"/>
    </xf>
    <xf numFmtId="188" fontId="25" fillId="0" borderId="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88" fontId="0" fillId="0" borderId="23" xfId="0" applyNumberFormat="1" applyFont="1" applyFill="1" applyBorder="1" applyAlignment="1">
      <alignment horizontal="center" vertical="center" wrapText="1"/>
    </xf>
    <xf numFmtId="188" fontId="7" fillId="0" borderId="21" xfId="0" applyNumberFormat="1" applyFont="1" applyFill="1" applyBorder="1" applyAlignment="1">
      <alignment horizontal="center" vertical="center"/>
    </xf>
    <xf numFmtId="188" fontId="0" fillId="0" borderId="22" xfId="0" applyNumberFormat="1" applyFont="1" applyFill="1" applyBorder="1" applyAlignment="1">
      <alignment horizontal="center" vertical="center"/>
    </xf>
    <xf numFmtId="188" fontId="0" fillId="0" borderId="23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 shrinkToFit="1"/>
    </xf>
    <xf numFmtId="188" fontId="7" fillId="0" borderId="22" xfId="0" applyNumberFormat="1" applyFont="1" applyFill="1" applyBorder="1" applyAlignment="1">
      <alignment horizontal="center" vertical="center" shrinkToFit="1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7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0" fillId="0" borderId="22" xfId="0" applyNumberFormat="1" applyFont="1" applyFill="1" applyBorder="1" applyAlignment="1">
      <alignment horizontal="center" vertical="center" shrinkToFit="1"/>
    </xf>
    <xf numFmtId="188" fontId="0" fillId="0" borderId="23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vertical="center" shrinkToFit="1"/>
    </xf>
    <xf numFmtId="188" fontId="0" fillId="0" borderId="22" xfId="0" applyNumberFormat="1" applyFont="1" applyFill="1" applyBorder="1" applyAlignment="1">
      <alignment vertical="center" shrinkToFit="1"/>
    </xf>
    <xf numFmtId="188" fontId="0" fillId="0" borderId="23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9" fillId="0" borderId="0" xfId="22" applyFont="1" applyFill="1" applyBorder="1" applyAlignment="1">
      <alignment horizontal="center" shrinkToFit="1"/>
      <protection/>
    </xf>
    <xf numFmtId="0" fontId="29" fillId="0" borderId="10" xfId="22" applyFont="1" applyFill="1" applyBorder="1" applyAlignment="1">
      <alignment horizontal="center" shrinkToFit="1"/>
      <protection/>
    </xf>
    <xf numFmtId="0" fontId="23" fillId="0" borderId="11" xfId="22" applyFont="1" applyBorder="1" applyAlignment="1" quotePrefix="1">
      <alignment horizontal="left" shrinkToFit="1"/>
      <protection/>
    </xf>
    <xf numFmtId="0" fontId="24" fillId="0" borderId="11" xfId="0" applyFont="1" applyBorder="1" applyAlignment="1">
      <alignment shrinkToFit="1"/>
    </xf>
    <xf numFmtId="0" fontId="8" fillId="0" borderId="0" xfId="22" applyFont="1" applyAlignment="1" quotePrefix="1">
      <alignment horizontal="center"/>
      <protection/>
    </xf>
    <xf numFmtId="0" fontId="17" fillId="0" borderId="0" xfId="22" applyFont="1" applyAlignment="1">
      <alignment wrapText="1"/>
      <protection/>
    </xf>
    <xf numFmtId="0" fontId="0" fillId="0" borderId="0" xfId="0" applyAlignment="1">
      <alignment/>
    </xf>
    <xf numFmtId="0" fontId="14" fillId="0" borderId="11" xfId="22" applyFont="1" applyBorder="1" applyAlignment="1" quotePrefix="1">
      <alignment horizontal="left" shrinkToFit="1"/>
      <protection/>
    </xf>
    <xf numFmtId="0" fontId="0" fillId="0" borderId="11" xfId="0" applyBorder="1" applyAlignment="1">
      <alignment shrinkToFit="1"/>
    </xf>
    <xf numFmtId="188" fontId="21" fillId="0" borderId="1" xfId="0" applyNumberFormat="1" applyFont="1" applyFill="1" applyBorder="1" applyAlignment="1">
      <alignment vertical="center" shrinkToFit="1"/>
    </xf>
    <xf numFmtId="188" fontId="22" fillId="0" borderId="1" xfId="0" applyNumberFormat="1" applyFont="1" applyFill="1" applyBorder="1" applyAlignment="1">
      <alignment vertical="center" shrinkToFit="1"/>
    </xf>
    <xf numFmtId="188" fontId="20" fillId="0" borderId="2" xfId="0" applyNumberFormat="1" applyFont="1" applyFill="1" applyBorder="1" applyAlignment="1">
      <alignment horizontal="center" vertical="center" shrinkToFit="1"/>
    </xf>
    <xf numFmtId="188" fontId="20" fillId="0" borderId="16" xfId="0" applyNumberFormat="1" applyFont="1" applyFill="1" applyBorder="1" applyAlignment="1">
      <alignment horizontal="center" vertical="center" shrinkToFit="1"/>
    </xf>
    <xf numFmtId="188" fontId="20" fillId="0" borderId="3" xfId="0" applyNumberFormat="1" applyFont="1" applyFill="1" applyBorder="1" applyAlignment="1">
      <alignment horizontal="center" vertical="center" shrinkToFit="1"/>
    </xf>
    <xf numFmtId="188" fontId="25" fillId="0" borderId="0" xfId="0" applyNumberFormat="1" applyFont="1" applyFill="1" applyBorder="1" applyAlignment="1">
      <alignment horizontal="center" vertical="center" textRotation="255"/>
    </xf>
    <xf numFmtId="188" fontId="7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賞与_1" xfId="21"/>
    <cellStyle name="標準_賞与_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8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28" customWidth="1"/>
    <col min="2" max="2" width="13.125" style="27" customWidth="1"/>
    <col min="3" max="12" width="9.25390625" style="28" customWidth="1"/>
    <col min="13" max="13" width="9.375" style="28" customWidth="1"/>
    <col min="14" max="14" width="9.375" style="27" customWidth="1"/>
    <col min="15" max="42" width="9.375" style="28" customWidth="1"/>
    <col min="43" max="57" width="9.375" style="29" customWidth="1"/>
    <col min="58" max="58" width="10.50390625" style="29" customWidth="1"/>
    <col min="59" max="62" width="9.375" style="29" customWidth="1"/>
    <col min="63" max="63" width="11.375" style="29" customWidth="1"/>
    <col min="64" max="82" width="9.375" style="29" customWidth="1"/>
    <col min="83" max="83" width="10.375" style="29" customWidth="1"/>
    <col min="84" max="97" width="9.375" style="29" customWidth="1"/>
    <col min="98" max="98" width="10.375" style="29" customWidth="1"/>
    <col min="99" max="102" width="9.375" style="29" customWidth="1"/>
    <col min="103" max="103" width="10.375" style="29" customWidth="1"/>
    <col min="104" max="107" width="9.375" style="29" customWidth="1"/>
    <col min="108" max="108" width="10.25390625" style="29" customWidth="1"/>
    <col min="109" max="112" width="9.375" style="29" customWidth="1"/>
    <col min="113" max="113" width="10.375" style="29" customWidth="1"/>
    <col min="114" max="137" width="9.375" style="29" customWidth="1"/>
    <col min="138" max="138" width="10.625" style="29" customWidth="1"/>
    <col min="139" max="167" width="9.375" style="29" customWidth="1"/>
    <col min="168" max="168" width="10.625" style="29" customWidth="1"/>
    <col min="169" max="172" width="9.375" style="29" customWidth="1"/>
    <col min="173" max="173" width="10.375" style="29" customWidth="1"/>
    <col min="174" max="187" width="9.375" style="29" customWidth="1"/>
    <col min="188" max="188" width="10.375" style="29" customWidth="1"/>
    <col min="189" max="191" width="9.375" style="29" customWidth="1"/>
    <col min="192" max="192" width="10.875" style="29" customWidth="1"/>
    <col min="193" max="202" width="9.375" style="29" customWidth="1"/>
    <col min="203" max="203" width="10.375" style="29" customWidth="1"/>
    <col min="204" max="207" width="9.375" style="29" customWidth="1"/>
    <col min="208" max="208" width="10.625" style="29" customWidth="1"/>
    <col min="209" max="232" width="9.375" style="29" customWidth="1"/>
    <col min="233" max="16384" width="9.00390625" style="29" customWidth="1"/>
  </cols>
  <sheetData>
    <row r="1" spans="2:230" s="23" customFormat="1" ht="25.5" customHeight="1">
      <c r="B1" s="24"/>
      <c r="C1" s="25" t="s">
        <v>188</v>
      </c>
      <c r="D1" s="25"/>
      <c r="E1" s="25"/>
      <c r="F1" s="25"/>
      <c r="G1" s="25"/>
      <c r="H1" s="25"/>
      <c r="I1" s="25"/>
      <c r="J1" s="25"/>
      <c r="K1" s="25"/>
      <c r="L1" s="25"/>
      <c r="M1" s="25" t="str">
        <f>C1</f>
        <v>第21表　　産業大中分類，就業形態別常用労働者１人平均月間現金給与総額</v>
      </c>
      <c r="N1" s="156"/>
      <c r="O1" s="25"/>
      <c r="P1" s="25"/>
      <c r="Q1" s="25"/>
      <c r="R1" s="25"/>
      <c r="S1" s="25"/>
      <c r="T1" s="25"/>
      <c r="U1" s="25"/>
      <c r="V1" s="25"/>
      <c r="W1" s="25" t="str">
        <f>C1</f>
        <v>第21表　　産業大中分類，就業形態別常用労働者１人平均月間現金給与総額</v>
      </c>
      <c r="X1" s="25"/>
      <c r="Y1" s="25"/>
      <c r="Z1" s="25"/>
      <c r="AA1" s="25"/>
      <c r="AB1" s="25"/>
      <c r="AC1" s="25"/>
      <c r="AD1" s="25"/>
      <c r="AE1" s="25"/>
      <c r="AF1" s="25"/>
      <c r="AG1" s="25" t="str">
        <f>C1</f>
        <v>第21表　　産業大中分類，就業形態別常用労働者１人平均月間現金給与総額</v>
      </c>
      <c r="AH1" s="25"/>
      <c r="AI1" s="25"/>
      <c r="AJ1" s="25"/>
      <c r="AK1" s="25"/>
      <c r="AL1" s="25"/>
      <c r="AM1" s="25"/>
      <c r="AN1" s="25"/>
      <c r="AO1" s="25"/>
      <c r="AP1" s="25"/>
      <c r="AQ1" s="25" t="str">
        <f>C1</f>
        <v>第21表　　産業大中分類，就業形態別常用労働者１人平均月間現金給与総額</v>
      </c>
      <c r="AR1" s="157"/>
      <c r="AS1" s="157"/>
      <c r="AT1" s="157"/>
      <c r="AU1" s="157"/>
      <c r="AV1" s="157"/>
      <c r="AW1" s="157"/>
      <c r="AX1" s="157"/>
      <c r="AY1" s="157"/>
      <c r="AZ1" s="157"/>
      <c r="BA1" s="25" t="str">
        <f>C1</f>
        <v>第21表　　産業大中分類，就業形態別常用労働者１人平均月間現金給与総額</v>
      </c>
      <c r="BB1" s="157"/>
      <c r="BC1" s="157"/>
      <c r="BD1" s="157"/>
      <c r="BE1" s="157"/>
      <c r="BF1" s="157"/>
      <c r="BG1" s="157"/>
      <c r="BH1" s="157"/>
      <c r="BI1" s="157"/>
      <c r="BJ1" s="157"/>
      <c r="BK1" s="25" t="str">
        <f>C1</f>
        <v>第21表　　産業大中分類，就業形態別常用労働者１人平均月間現金給与総額</v>
      </c>
      <c r="BL1" s="157"/>
      <c r="BM1" s="157"/>
      <c r="BN1" s="157"/>
      <c r="BO1" s="157"/>
      <c r="BP1" s="157"/>
      <c r="BQ1" s="157"/>
      <c r="BR1" s="157"/>
      <c r="BS1" s="157"/>
      <c r="BT1" s="25"/>
      <c r="BU1" s="25" t="str">
        <f>C1</f>
        <v>第21表　　産業大中分類，就業形態別常用労働者１人平均月間現金給与総額</v>
      </c>
      <c r="BV1" s="157"/>
      <c r="BW1" s="157"/>
      <c r="BX1" s="157"/>
      <c r="BY1" s="157"/>
      <c r="BZ1" s="157"/>
      <c r="CA1" s="157"/>
      <c r="CB1" s="157"/>
      <c r="CC1" s="157"/>
      <c r="CD1" s="157"/>
      <c r="CE1" s="25" t="str">
        <f>C1</f>
        <v>第21表　　産業大中分類，就業形態別常用労働者１人平均月間現金給与総額</v>
      </c>
      <c r="CF1" s="157"/>
      <c r="CG1" s="157"/>
      <c r="CH1" s="157"/>
      <c r="CI1" s="157"/>
      <c r="CJ1" s="157"/>
      <c r="CK1" s="157"/>
      <c r="CL1" s="157"/>
      <c r="CM1" s="157"/>
      <c r="CN1" s="157"/>
      <c r="CO1" s="25" t="str">
        <f>C1</f>
        <v>第21表　　産業大中分類，就業形態別常用労働者１人平均月間現金給与総額</v>
      </c>
      <c r="CP1" s="157"/>
      <c r="CQ1" s="157"/>
      <c r="CR1" s="157"/>
      <c r="CS1" s="157"/>
      <c r="CT1" s="157"/>
      <c r="CU1" s="157"/>
      <c r="CV1" s="157"/>
      <c r="CW1" s="157"/>
      <c r="CX1" s="157"/>
      <c r="CY1" s="25" t="str">
        <f>C1</f>
        <v>第21表　　産業大中分類，就業形態別常用労働者１人平均月間現金給与総額</v>
      </c>
      <c r="CZ1" s="157"/>
      <c r="DA1" s="157"/>
      <c r="DB1" s="157"/>
      <c r="DC1" s="157"/>
      <c r="DD1" s="157"/>
      <c r="DE1" s="157"/>
      <c r="DF1" s="157"/>
      <c r="DG1" s="157"/>
      <c r="DH1" s="157"/>
      <c r="DI1" s="25" t="str">
        <f>C1</f>
        <v>第21表　　産業大中分類，就業形態別常用労働者１人平均月間現金給与総額</v>
      </c>
      <c r="DJ1" s="157"/>
      <c r="DK1" s="157"/>
      <c r="DL1" s="157"/>
      <c r="DM1" s="157"/>
      <c r="DN1" s="157"/>
      <c r="DO1" s="157"/>
      <c r="DP1" s="157"/>
      <c r="DQ1" s="157"/>
      <c r="DR1" s="157"/>
      <c r="DS1" s="25" t="str">
        <f>C1</f>
        <v>第21表　　産業大中分類，就業形態別常用労働者１人平均月間現金給与総額</v>
      </c>
      <c r="DT1" s="157"/>
      <c r="DU1" s="157"/>
      <c r="DV1" s="157"/>
      <c r="DW1" s="157"/>
      <c r="DX1" s="157"/>
      <c r="DY1" s="157"/>
      <c r="DZ1" s="157"/>
      <c r="EA1" s="157"/>
      <c r="EB1" s="157"/>
      <c r="EC1" s="25" t="str">
        <f>C1</f>
        <v>第21表　　産業大中分類，就業形態別常用労働者１人平均月間現金給与総額</v>
      </c>
      <c r="ED1" s="157"/>
      <c r="EE1" s="157"/>
      <c r="EF1" s="157"/>
      <c r="EG1" s="157"/>
      <c r="EH1" s="157"/>
      <c r="EI1" s="157"/>
      <c r="EJ1" s="157"/>
      <c r="EK1" s="157"/>
      <c r="EL1" s="157"/>
      <c r="EM1" s="25" t="str">
        <f>C1</f>
        <v>第21表　　産業大中分類，就業形態別常用労働者１人平均月間現金給与総額</v>
      </c>
      <c r="EN1" s="157"/>
      <c r="EO1" s="157"/>
      <c r="EP1" s="157"/>
      <c r="EQ1" s="157"/>
      <c r="ER1" s="157"/>
      <c r="ES1" s="157"/>
      <c r="ET1" s="157"/>
      <c r="EU1" s="157"/>
      <c r="EV1" s="157"/>
      <c r="EW1" s="25" t="str">
        <f>C1</f>
        <v>第21表　　産業大中分類，就業形態別常用労働者１人平均月間現金給与総額</v>
      </c>
      <c r="EX1" s="157"/>
      <c r="EY1" s="157"/>
      <c r="EZ1" s="157"/>
      <c r="FA1" s="157"/>
      <c r="FB1" s="157"/>
      <c r="FC1" s="157"/>
      <c r="FD1" s="157"/>
      <c r="FE1" s="157"/>
      <c r="FF1" s="157"/>
      <c r="FG1" s="25" t="str">
        <f>C1</f>
        <v>第21表　　産業大中分類，就業形態別常用労働者１人平均月間現金給与総額</v>
      </c>
      <c r="FH1" s="157"/>
      <c r="FI1" s="157"/>
      <c r="FJ1" s="157"/>
      <c r="FK1" s="157"/>
      <c r="FL1" s="157"/>
      <c r="FM1" s="157"/>
      <c r="FN1" s="157"/>
      <c r="FO1" s="157"/>
      <c r="FP1" s="157"/>
      <c r="FQ1" s="25" t="str">
        <f>C1</f>
        <v>第21表　　産業大中分類，就業形態別常用労働者１人平均月間現金給与総額</v>
      </c>
      <c r="FR1" s="157"/>
      <c r="FS1" s="157"/>
      <c r="FT1" s="157"/>
      <c r="FU1" s="157"/>
      <c r="FV1" s="157"/>
      <c r="FW1" s="157"/>
      <c r="FX1" s="157"/>
      <c r="FY1" s="157"/>
      <c r="FZ1" s="157"/>
      <c r="GA1" s="25" t="str">
        <f>C1</f>
        <v>第21表　　産業大中分類，就業形態別常用労働者１人平均月間現金給与総額</v>
      </c>
      <c r="GB1" s="157"/>
      <c r="GC1" s="157"/>
      <c r="GD1" s="157"/>
      <c r="GE1" s="157"/>
      <c r="GF1" s="157"/>
      <c r="GG1" s="157"/>
      <c r="GH1" s="157"/>
      <c r="GI1" s="157"/>
      <c r="GJ1" s="157"/>
      <c r="GK1" s="25" t="str">
        <f>C1</f>
        <v>第21表　　産業大中分類，就業形態別常用労働者１人平均月間現金給与総額</v>
      </c>
      <c r="GL1" s="157"/>
      <c r="GM1" s="157"/>
      <c r="GN1" s="157"/>
      <c r="GO1" s="157"/>
      <c r="GP1" s="157"/>
      <c r="GQ1" s="157"/>
      <c r="GR1" s="157"/>
      <c r="GS1" s="157"/>
      <c r="GT1" s="157"/>
      <c r="GU1" s="25" t="str">
        <f>C1</f>
        <v>第21表　　産業大中分類，就業形態別常用労働者１人平均月間現金給与総額</v>
      </c>
      <c r="GV1" s="157"/>
      <c r="GW1" s="157"/>
      <c r="GX1" s="157"/>
      <c r="GY1" s="157"/>
      <c r="GZ1" s="157"/>
      <c r="HA1" s="157"/>
      <c r="HB1" s="157"/>
      <c r="HC1" s="157"/>
      <c r="HD1" s="157"/>
      <c r="HE1" s="25" t="str">
        <f>C1</f>
        <v>第21表　　産業大中分類，就業形態別常用労働者１人平均月間現金給与総額</v>
      </c>
      <c r="HF1" s="157"/>
      <c r="HG1" s="157"/>
      <c r="HH1" s="157"/>
      <c r="HI1" s="157"/>
      <c r="HJ1" s="157"/>
      <c r="HK1" s="157"/>
      <c r="HL1" s="157"/>
      <c r="HM1" s="157"/>
      <c r="HN1" s="157"/>
      <c r="HO1" s="25" t="str">
        <f>C1</f>
        <v>第21表　　産業大中分類，就業形態別常用労働者１人平均月間現金給与総額</v>
      </c>
      <c r="HP1" s="157"/>
      <c r="HQ1" s="157"/>
      <c r="HR1" s="157"/>
      <c r="HS1" s="157"/>
      <c r="HT1" s="157"/>
      <c r="HU1" s="157"/>
      <c r="HV1" s="157"/>
    </row>
    <row r="2" ht="12.75" customHeight="1">
      <c r="A2" s="26"/>
    </row>
    <row r="3" spans="1:232" ht="15" customHeight="1">
      <c r="A3" s="221" t="s">
        <v>174</v>
      </c>
      <c r="B3" s="222"/>
      <c r="L3" s="30" t="s">
        <v>1</v>
      </c>
      <c r="M3" s="31"/>
      <c r="V3" s="30" t="s">
        <v>1</v>
      </c>
      <c r="AF3" s="30" t="s">
        <v>1</v>
      </c>
      <c r="AN3" s="32"/>
      <c r="AO3" s="32"/>
      <c r="AP3" s="30" t="s">
        <v>1</v>
      </c>
      <c r="AZ3" s="30" t="s">
        <v>1</v>
      </c>
      <c r="BJ3" s="30" t="s">
        <v>1</v>
      </c>
      <c r="BT3" s="30" t="s">
        <v>1</v>
      </c>
      <c r="CD3" s="30" t="s">
        <v>1</v>
      </c>
      <c r="CN3" s="30" t="s">
        <v>1</v>
      </c>
      <c r="CX3" s="30" t="s">
        <v>1</v>
      </c>
      <c r="DH3" s="30" t="s">
        <v>1</v>
      </c>
      <c r="DR3" s="30" t="s">
        <v>1</v>
      </c>
      <c r="EB3" s="30" t="s">
        <v>1</v>
      </c>
      <c r="EL3" s="30" t="s">
        <v>1</v>
      </c>
      <c r="EV3" s="30" t="s">
        <v>1</v>
      </c>
      <c r="FF3" s="30" t="s">
        <v>1</v>
      </c>
      <c r="FP3" s="30" t="s">
        <v>1</v>
      </c>
      <c r="FZ3" s="30" t="s">
        <v>1</v>
      </c>
      <c r="GJ3" s="30" t="s">
        <v>1</v>
      </c>
      <c r="GT3" s="30" t="s">
        <v>1</v>
      </c>
      <c r="HD3" s="30" t="s">
        <v>1</v>
      </c>
      <c r="HN3" s="30" t="s">
        <v>1</v>
      </c>
      <c r="HX3" s="30" t="s">
        <v>1</v>
      </c>
    </row>
    <row r="4" spans="1:232" s="33" customFormat="1" ht="12.75" customHeight="1">
      <c r="A4" s="136"/>
      <c r="B4" s="137"/>
      <c r="C4" s="212" t="s">
        <v>2</v>
      </c>
      <c r="D4" s="213"/>
      <c r="E4" s="213"/>
      <c r="F4" s="213"/>
      <c r="G4" s="214"/>
      <c r="H4" s="212" t="s">
        <v>3</v>
      </c>
      <c r="I4" s="213"/>
      <c r="J4" s="213"/>
      <c r="K4" s="213"/>
      <c r="L4" s="214"/>
      <c r="M4" s="212" t="s">
        <v>4</v>
      </c>
      <c r="N4" s="213"/>
      <c r="O4" s="213"/>
      <c r="P4" s="213"/>
      <c r="Q4" s="214"/>
      <c r="R4" s="212" t="s">
        <v>5</v>
      </c>
      <c r="S4" s="213"/>
      <c r="T4" s="213"/>
      <c r="U4" s="213"/>
      <c r="V4" s="214"/>
      <c r="W4" s="209" t="s">
        <v>6</v>
      </c>
      <c r="X4" s="210"/>
      <c r="Y4" s="210"/>
      <c r="Z4" s="210"/>
      <c r="AA4" s="210"/>
      <c r="AB4" s="210"/>
      <c r="AC4" s="210"/>
      <c r="AD4" s="210"/>
      <c r="AE4" s="210"/>
      <c r="AF4" s="211"/>
      <c r="AG4" s="209" t="s">
        <v>6</v>
      </c>
      <c r="AH4" s="210"/>
      <c r="AI4" s="210"/>
      <c r="AJ4" s="210"/>
      <c r="AK4" s="210"/>
      <c r="AL4" s="210"/>
      <c r="AM4" s="210"/>
      <c r="AN4" s="210"/>
      <c r="AO4" s="210"/>
      <c r="AP4" s="211"/>
      <c r="AQ4" s="210" t="s">
        <v>6</v>
      </c>
      <c r="AR4" s="210"/>
      <c r="AS4" s="210"/>
      <c r="AT4" s="210"/>
      <c r="AU4" s="210"/>
      <c r="AV4" s="210"/>
      <c r="AW4" s="210"/>
      <c r="AX4" s="210"/>
      <c r="AY4" s="210"/>
      <c r="AZ4" s="211"/>
      <c r="BA4" s="209" t="s">
        <v>6</v>
      </c>
      <c r="BB4" s="210"/>
      <c r="BC4" s="210"/>
      <c r="BD4" s="210"/>
      <c r="BE4" s="210"/>
      <c r="BF4" s="210"/>
      <c r="BG4" s="210"/>
      <c r="BH4" s="210"/>
      <c r="BI4" s="210"/>
      <c r="BJ4" s="211"/>
      <c r="BK4" s="209" t="s">
        <v>6</v>
      </c>
      <c r="BL4" s="210"/>
      <c r="BM4" s="210"/>
      <c r="BN4" s="210"/>
      <c r="BO4" s="210"/>
      <c r="BP4" s="210"/>
      <c r="BQ4" s="210"/>
      <c r="BR4" s="210"/>
      <c r="BS4" s="210"/>
      <c r="BT4" s="211"/>
      <c r="BU4" s="209" t="s">
        <v>6</v>
      </c>
      <c r="BV4" s="210"/>
      <c r="BW4" s="210"/>
      <c r="BX4" s="210"/>
      <c r="BY4" s="210"/>
      <c r="BZ4" s="210"/>
      <c r="CA4" s="210"/>
      <c r="CB4" s="210"/>
      <c r="CC4" s="210"/>
      <c r="CD4" s="211"/>
      <c r="CE4" s="209" t="s">
        <v>6</v>
      </c>
      <c r="CF4" s="210"/>
      <c r="CG4" s="210"/>
      <c r="CH4" s="210"/>
      <c r="CI4" s="210"/>
      <c r="CJ4" s="210"/>
      <c r="CK4" s="210"/>
      <c r="CL4" s="210"/>
      <c r="CM4" s="210"/>
      <c r="CN4" s="211"/>
      <c r="CO4" s="209" t="s">
        <v>6</v>
      </c>
      <c r="CP4" s="210"/>
      <c r="CQ4" s="210"/>
      <c r="CR4" s="210"/>
      <c r="CS4" s="210"/>
      <c r="CT4" s="210"/>
      <c r="CU4" s="210"/>
      <c r="CV4" s="210"/>
      <c r="CW4" s="210"/>
      <c r="CX4" s="211"/>
      <c r="CY4" s="209" t="s">
        <v>6</v>
      </c>
      <c r="CZ4" s="210"/>
      <c r="DA4" s="210"/>
      <c r="DB4" s="210"/>
      <c r="DC4" s="210"/>
      <c r="DD4" s="210"/>
      <c r="DE4" s="210"/>
      <c r="DF4" s="210"/>
      <c r="DG4" s="210"/>
      <c r="DH4" s="211"/>
      <c r="DI4" s="209" t="s">
        <v>6</v>
      </c>
      <c r="DJ4" s="210"/>
      <c r="DK4" s="210"/>
      <c r="DL4" s="210"/>
      <c r="DM4" s="210"/>
      <c r="DN4" s="210"/>
      <c r="DO4" s="210"/>
      <c r="DP4" s="210"/>
      <c r="DQ4" s="210"/>
      <c r="DR4" s="211"/>
      <c r="DS4" s="209" t="s">
        <v>6</v>
      </c>
      <c r="DT4" s="210"/>
      <c r="DU4" s="210"/>
      <c r="DV4" s="210"/>
      <c r="DW4" s="210"/>
      <c r="DX4" s="210"/>
      <c r="DY4" s="210"/>
      <c r="DZ4" s="210"/>
      <c r="EA4" s="210"/>
      <c r="EB4" s="211"/>
      <c r="EC4" s="209" t="s">
        <v>6</v>
      </c>
      <c r="ED4" s="210"/>
      <c r="EE4" s="210"/>
      <c r="EF4" s="210"/>
      <c r="EG4" s="211"/>
      <c r="EH4" s="212" t="s">
        <v>7</v>
      </c>
      <c r="EI4" s="213"/>
      <c r="EJ4" s="213"/>
      <c r="EK4" s="213"/>
      <c r="EL4" s="214"/>
      <c r="EM4" s="212" t="s">
        <v>8</v>
      </c>
      <c r="EN4" s="213"/>
      <c r="EO4" s="213"/>
      <c r="EP4" s="213"/>
      <c r="EQ4" s="214"/>
      <c r="ER4" s="213" t="s">
        <v>9</v>
      </c>
      <c r="ES4" s="213"/>
      <c r="ET4" s="213"/>
      <c r="EU4" s="213"/>
      <c r="EV4" s="214"/>
      <c r="EW4" s="212" t="s">
        <v>10</v>
      </c>
      <c r="EX4" s="213"/>
      <c r="EY4" s="213"/>
      <c r="EZ4" s="213"/>
      <c r="FA4" s="214"/>
      <c r="FB4" s="210" t="s">
        <v>10</v>
      </c>
      <c r="FC4" s="210"/>
      <c r="FD4" s="210"/>
      <c r="FE4" s="210"/>
      <c r="FF4" s="211"/>
      <c r="FG4" s="209" t="s">
        <v>10</v>
      </c>
      <c r="FH4" s="210"/>
      <c r="FI4" s="210"/>
      <c r="FJ4" s="210"/>
      <c r="FK4" s="211"/>
      <c r="FL4" s="212" t="s">
        <v>11</v>
      </c>
      <c r="FM4" s="213"/>
      <c r="FN4" s="213"/>
      <c r="FO4" s="213"/>
      <c r="FP4" s="214"/>
      <c r="FQ4" s="212" t="s">
        <v>12</v>
      </c>
      <c r="FR4" s="213"/>
      <c r="FS4" s="213"/>
      <c r="FT4" s="213"/>
      <c r="FU4" s="214"/>
      <c r="FV4" s="212" t="s">
        <v>13</v>
      </c>
      <c r="FW4" s="213"/>
      <c r="FX4" s="213"/>
      <c r="FY4" s="213"/>
      <c r="FZ4" s="214"/>
      <c r="GA4" s="212" t="s">
        <v>14</v>
      </c>
      <c r="GB4" s="213"/>
      <c r="GC4" s="213"/>
      <c r="GD4" s="213"/>
      <c r="GE4" s="214"/>
      <c r="GF4" s="213" t="s">
        <v>15</v>
      </c>
      <c r="GG4" s="213"/>
      <c r="GH4" s="213"/>
      <c r="GI4" s="213"/>
      <c r="GJ4" s="214"/>
      <c r="GK4" s="212" t="s">
        <v>16</v>
      </c>
      <c r="GL4" s="213"/>
      <c r="GM4" s="213"/>
      <c r="GN4" s="213"/>
      <c r="GO4" s="214"/>
      <c r="GP4" s="213" t="s">
        <v>17</v>
      </c>
      <c r="GQ4" s="213"/>
      <c r="GR4" s="213"/>
      <c r="GS4" s="213"/>
      <c r="GT4" s="214"/>
      <c r="GU4" s="209" t="s">
        <v>18</v>
      </c>
      <c r="GV4" s="210"/>
      <c r="GW4" s="210"/>
      <c r="GX4" s="210"/>
      <c r="GY4" s="210"/>
      <c r="GZ4" s="210"/>
      <c r="HA4" s="210"/>
      <c r="HB4" s="210"/>
      <c r="HC4" s="210"/>
      <c r="HD4" s="211"/>
      <c r="HE4" s="209" t="s">
        <v>19</v>
      </c>
      <c r="HF4" s="210"/>
      <c r="HG4" s="210"/>
      <c r="HH4" s="210"/>
      <c r="HI4" s="210"/>
      <c r="HJ4" s="210"/>
      <c r="HK4" s="210"/>
      <c r="HL4" s="210"/>
      <c r="HM4" s="210"/>
      <c r="HN4" s="211"/>
      <c r="HO4" s="209" t="s">
        <v>18</v>
      </c>
      <c r="HP4" s="210"/>
      <c r="HQ4" s="210"/>
      <c r="HR4" s="210"/>
      <c r="HS4" s="210"/>
      <c r="HT4" s="210"/>
      <c r="HU4" s="210"/>
      <c r="HV4" s="210"/>
      <c r="HW4" s="210"/>
      <c r="HX4" s="211"/>
    </row>
    <row r="5" spans="1:232" s="33" customFormat="1" ht="12.75" customHeight="1">
      <c r="A5" s="138"/>
      <c r="B5" s="139"/>
      <c r="C5" s="204"/>
      <c r="D5" s="205"/>
      <c r="E5" s="205"/>
      <c r="F5" s="205"/>
      <c r="G5" s="206"/>
      <c r="H5" s="204"/>
      <c r="I5" s="205"/>
      <c r="J5" s="205"/>
      <c r="K5" s="205"/>
      <c r="L5" s="206"/>
      <c r="M5" s="204"/>
      <c r="N5" s="205"/>
      <c r="O5" s="205"/>
      <c r="P5" s="205"/>
      <c r="Q5" s="206"/>
      <c r="R5" s="204"/>
      <c r="S5" s="205"/>
      <c r="T5" s="205"/>
      <c r="U5" s="205"/>
      <c r="V5" s="206"/>
      <c r="W5" s="209" t="s">
        <v>20</v>
      </c>
      <c r="X5" s="210"/>
      <c r="Y5" s="210"/>
      <c r="Z5" s="210"/>
      <c r="AA5" s="211"/>
      <c r="AB5" s="158" t="s">
        <v>21</v>
      </c>
      <c r="AC5" s="159"/>
      <c r="AD5" s="159"/>
      <c r="AE5" s="159"/>
      <c r="AF5" s="160"/>
      <c r="AG5" s="204" t="s">
        <v>22</v>
      </c>
      <c r="AH5" s="205"/>
      <c r="AI5" s="205"/>
      <c r="AJ5" s="205"/>
      <c r="AK5" s="206"/>
      <c r="AL5" s="204" t="s">
        <v>23</v>
      </c>
      <c r="AM5" s="205"/>
      <c r="AN5" s="205"/>
      <c r="AO5" s="205"/>
      <c r="AP5" s="206"/>
      <c r="AQ5" s="204" t="s">
        <v>24</v>
      </c>
      <c r="AR5" s="205"/>
      <c r="AS5" s="205"/>
      <c r="AT5" s="205"/>
      <c r="AU5" s="206"/>
      <c r="AV5" s="204" t="s">
        <v>25</v>
      </c>
      <c r="AW5" s="205"/>
      <c r="AX5" s="205"/>
      <c r="AY5" s="205"/>
      <c r="AZ5" s="206"/>
      <c r="BA5" s="204" t="s">
        <v>26</v>
      </c>
      <c r="BB5" s="205"/>
      <c r="BC5" s="205"/>
      <c r="BD5" s="205"/>
      <c r="BE5" s="206"/>
      <c r="BF5" s="204" t="s">
        <v>27</v>
      </c>
      <c r="BG5" s="205"/>
      <c r="BH5" s="205"/>
      <c r="BI5" s="205"/>
      <c r="BJ5" s="206"/>
      <c r="BK5" s="204" t="s">
        <v>28</v>
      </c>
      <c r="BL5" s="205"/>
      <c r="BM5" s="205"/>
      <c r="BN5" s="205"/>
      <c r="BO5" s="206"/>
      <c r="BP5" s="204" t="s">
        <v>29</v>
      </c>
      <c r="BQ5" s="205"/>
      <c r="BR5" s="205"/>
      <c r="BS5" s="205"/>
      <c r="BT5" s="206"/>
      <c r="BU5" s="204" t="s">
        <v>30</v>
      </c>
      <c r="BV5" s="205"/>
      <c r="BW5" s="205"/>
      <c r="BX5" s="205"/>
      <c r="BY5" s="206"/>
      <c r="BZ5" s="204" t="s">
        <v>31</v>
      </c>
      <c r="CA5" s="205"/>
      <c r="CB5" s="205"/>
      <c r="CC5" s="205"/>
      <c r="CD5" s="206"/>
      <c r="CE5" s="204" t="s">
        <v>32</v>
      </c>
      <c r="CF5" s="205"/>
      <c r="CG5" s="205"/>
      <c r="CH5" s="205"/>
      <c r="CI5" s="206"/>
      <c r="CJ5" s="204" t="s">
        <v>33</v>
      </c>
      <c r="CK5" s="205"/>
      <c r="CL5" s="205"/>
      <c r="CM5" s="205"/>
      <c r="CN5" s="206"/>
      <c r="CO5" s="204" t="s">
        <v>34</v>
      </c>
      <c r="CP5" s="205"/>
      <c r="CQ5" s="205"/>
      <c r="CR5" s="205"/>
      <c r="CS5" s="206"/>
      <c r="CT5" s="204" t="s">
        <v>35</v>
      </c>
      <c r="CU5" s="205"/>
      <c r="CV5" s="205"/>
      <c r="CW5" s="205"/>
      <c r="CX5" s="206"/>
      <c r="CY5" s="204" t="s">
        <v>36</v>
      </c>
      <c r="CZ5" s="205"/>
      <c r="DA5" s="205"/>
      <c r="DB5" s="205"/>
      <c r="DC5" s="206"/>
      <c r="DD5" s="204" t="s">
        <v>37</v>
      </c>
      <c r="DE5" s="205"/>
      <c r="DF5" s="205"/>
      <c r="DG5" s="205"/>
      <c r="DH5" s="206"/>
      <c r="DI5" s="204" t="s">
        <v>38</v>
      </c>
      <c r="DJ5" s="205"/>
      <c r="DK5" s="205"/>
      <c r="DL5" s="205"/>
      <c r="DM5" s="206"/>
      <c r="DN5" s="204" t="s">
        <v>39</v>
      </c>
      <c r="DO5" s="205"/>
      <c r="DP5" s="205"/>
      <c r="DQ5" s="205"/>
      <c r="DR5" s="206"/>
      <c r="DS5" s="204" t="s">
        <v>40</v>
      </c>
      <c r="DT5" s="205"/>
      <c r="DU5" s="205"/>
      <c r="DV5" s="205"/>
      <c r="DW5" s="206"/>
      <c r="DX5" s="204" t="s">
        <v>41</v>
      </c>
      <c r="DY5" s="205"/>
      <c r="DZ5" s="205"/>
      <c r="EA5" s="205"/>
      <c r="EB5" s="206"/>
      <c r="EC5" s="204" t="s">
        <v>42</v>
      </c>
      <c r="ED5" s="205"/>
      <c r="EE5" s="205"/>
      <c r="EF5" s="205"/>
      <c r="EG5" s="206"/>
      <c r="EH5" s="204"/>
      <c r="EI5" s="205"/>
      <c r="EJ5" s="205"/>
      <c r="EK5" s="205"/>
      <c r="EL5" s="206"/>
      <c r="EM5" s="204"/>
      <c r="EN5" s="205"/>
      <c r="EO5" s="205"/>
      <c r="EP5" s="205"/>
      <c r="EQ5" s="206"/>
      <c r="ER5" s="205"/>
      <c r="ES5" s="205"/>
      <c r="ET5" s="205"/>
      <c r="EU5" s="205"/>
      <c r="EV5" s="206"/>
      <c r="EW5" s="204"/>
      <c r="EX5" s="205"/>
      <c r="EY5" s="205"/>
      <c r="EZ5" s="205"/>
      <c r="FA5" s="206"/>
      <c r="FB5" s="205" t="s">
        <v>43</v>
      </c>
      <c r="FC5" s="205"/>
      <c r="FD5" s="205"/>
      <c r="FE5" s="205"/>
      <c r="FF5" s="206"/>
      <c r="FG5" s="204" t="s">
        <v>44</v>
      </c>
      <c r="FH5" s="205"/>
      <c r="FI5" s="205"/>
      <c r="FJ5" s="205"/>
      <c r="FK5" s="206"/>
      <c r="FL5" s="204"/>
      <c r="FM5" s="205"/>
      <c r="FN5" s="205"/>
      <c r="FO5" s="205"/>
      <c r="FP5" s="206"/>
      <c r="FQ5" s="204"/>
      <c r="FR5" s="205"/>
      <c r="FS5" s="205"/>
      <c r="FT5" s="205"/>
      <c r="FU5" s="206"/>
      <c r="FV5" s="204"/>
      <c r="FW5" s="205"/>
      <c r="FX5" s="205"/>
      <c r="FY5" s="205"/>
      <c r="FZ5" s="206"/>
      <c r="GA5" s="204"/>
      <c r="GB5" s="205"/>
      <c r="GC5" s="205"/>
      <c r="GD5" s="205"/>
      <c r="GE5" s="206"/>
      <c r="GF5" s="205"/>
      <c r="GG5" s="205"/>
      <c r="GH5" s="205"/>
      <c r="GI5" s="205"/>
      <c r="GJ5" s="206"/>
      <c r="GK5" s="204"/>
      <c r="GL5" s="205"/>
      <c r="GM5" s="205"/>
      <c r="GN5" s="205"/>
      <c r="GO5" s="206"/>
      <c r="GP5" s="205"/>
      <c r="GQ5" s="205"/>
      <c r="GR5" s="205"/>
      <c r="GS5" s="205"/>
      <c r="GT5" s="206"/>
      <c r="GU5" s="204" t="s">
        <v>45</v>
      </c>
      <c r="GV5" s="205"/>
      <c r="GW5" s="205"/>
      <c r="GX5" s="205"/>
      <c r="GY5" s="206"/>
      <c r="GZ5" s="204" t="s">
        <v>46</v>
      </c>
      <c r="HA5" s="205"/>
      <c r="HB5" s="205"/>
      <c r="HC5" s="205"/>
      <c r="HD5" s="206"/>
      <c r="HE5" s="204" t="s">
        <v>47</v>
      </c>
      <c r="HF5" s="205"/>
      <c r="HG5" s="205"/>
      <c r="HH5" s="205"/>
      <c r="HI5" s="206"/>
      <c r="HJ5" s="204" t="s">
        <v>48</v>
      </c>
      <c r="HK5" s="205"/>
      <c r="HL5" s="205"/>
      <c r="HM5" s="205"/>
      <c r="HN5" s="206"/>
      <c r="HO5" s="204" t="s">
        <v>49</v>
      </c>
      <c r="HP5" s="205"/>
      <c r="HQ5" s="205"/>
      <c r="HR5" s="205"/>
      <c r="HS5" s="206"/>
      <c r="HT5" s="204" t="s">
        <v>50</v>
      </c>
      <c r="HU5" s="205"/>
      <c r="HV5" s="205"/>
      <c r="HW5" s="205"/>
      <c r="HX5" s="206"/>
    </row>
    <row r="6" spans="1:232" s="33" customFormat="1" ht="12.75" customHeight="1">
      <c r="A6" s="207" t="s">
        <v>51</v>
      </c>
      <c r="B6" s="208"/>
      <c r="C6" s="141" t="s">
        <v>52</v>
      </c>
      <c r="D6" s="142"/>
      <c r="E6" s="143"/>
      <c r="F6" s="143"/>
      <c r="G6" s="144"/>
      <c r="H6" s="141" t="s">
        <v>52</v>
      </c>
      <c r="I6" s="142"/>
      <c r="J6" s="143"/>
      <c r="K6" s="143"/>
      <c r="L6" s="144"/>
      <c r="M6" s="141" t="s">
        <v>52</v>
      </c>
      <c r="N6" s="142"/>
      <c r="O6" s="143"/>
      <c r="P6" s="143"/>
      <c r="Q6" s="144"/>
      <c r="R6" s="141" t="s">
        <v>52</v>
      </c>
      <c r="S6" s="142"/>
      <c r="T6" s="143"/>
      <c r="U6" s="143"/>
      <c r="V6" s="144"/>
      <c r="W6" s="141" t="s">
        <v>52</v>
      </c>
      <c r="X6" s="142"/>
      <c r="Y6" s="143"/>
      <c r="Z6" s="143"/>
      <c r="AA6" s="144"/>
      <c r="AB6" s="141" t="s">
        <v>52</v>
      </c>
      <c r="AC6" s="142"/>
      <c r="AD6" s="143"/>
      <c r="AE6" s="143"/>
      <c r="AF6" s="144"/>
      <c r="AG6" s="141" t="s">
        <v>52</v>
      </c>
      <c r="AH6" s="142"/>
      <c r="AI6" s="143"/>
      <c r="AJ6" s="143"/>
      <c r="AK6" s="144"/>
      <c r="AL6" s="141" t="s">
        <v>52</v>
      </c>
      <c r="AM6" s="142"/>
      <c r="AN6" s="143"/>
      <c r="AO6" s="143"/>
      <c r="AP6" s="144"/>
      <c r="AQ6" s="141" t="s">
        <v>52</v>
      </c>
      <c r="AR6" s="142"/>
      <c r="AS6" s="143"/>
      <c r="AT6" s="143"/>
      <c r="AU6" s="144"/>
      <c r="AV6" s="141" t="s">
        <v>52</v>
      </c>
      <c r="AW6" s="142"/>
      <c r="AX6" s="143"/>
      <c r="AY6" s="143"/>
      <c r="AZ6" s="144"/>
      <c r="BA6" s="141" t="s">
        <v>52</v>
      </c>
      <c r="BB6" s="142"/>
      <c r="BC6" s="143"/>
      <c r="BD6" s="143"/>
      <c r="BE6" s="144"/>
      <c r="BF6" s="141" t="s">
        <v>52</v>
      </c>
      <c r="BG6" s="142"/>
      <c r="BH6" s="143"/>
      <c r="BI6" s="143"/>
      <c r="BJ6" s="144"/>
      <c r="BK6" s="141" t="s">
        <v>52</v>
      </c>
      <c r="BL6" s="142"/>
      <c r="BM6" s="143"/>
      <c r="BN6" s="143"/>
      <c r="BO6" s="144"/>
      <c r="BP6" s="141" t="s">
        <v>52</v>
      </c>
      <c r="BQ6" s="142"/>
      <c r="BR6" s="143"/>
      <c r="BS6" s="143"/>
      <c r="BT6" s="144"/>
      <c r="BU6" s="141" t="s">
        <v>52</v>
      </c>
      <c r="BV6" s="142"/>
      <c r="BW6" s="143"/>
      <c r="BX6" s="143"/>
      <c r="BY6" s="144"/>
      <c r="BZ6" s="141" t="s">
        <v>52</v>
      </c>
      <c r="CA6" s="142"/>
      <c r="CB6" s="143"/>
      <c r="CC6" s="143"/>
      <c r="CD6" s="144"/>
      <c r="CE6" s="141" t="s">
        <v>52</v>
      </c>
      <c r="CF6" s="142"/>
      <c r="CG6" s="143"/>
      <c r="CH6" s="143"/>
      <c r="CI6" s="144"/>
      <c r="CJ6" s="141" t="s">
        <v>52</v>
      </c>
      <c r="CK6" s="142"/>
      <c r="CL6" s="143"/>
      <c r="CM6" s="143"/>
      <c r="CN6" s="144"/>
      <c r="CO6" s="141" t="s">
        <v>52</v>
      </c>
      <c r="CP6" s="142"/>
      <c r="CQ6" s="143"/>
      <c r="CR6" s="143"/>
      <c r="CS6" s="144"/>
      <c r="CT6" s="141" t="s">
        <v>52</v>
      </c>
      <c r="CU6" s="142"/>
      <c r="CV6" s="143"/>
      <c r="CW6" s="143"/>
      <c r="CX6" s="144"/>
      <c r="CY6" s="141" t="s">
        <v>52</v>
      </c>
      <c r="CZ6" s="142"/>
      <c r="DA6" s="143"/>
      <c r="DB6" s="143"/>
      <c r="DC6" s="144"/>
      <c r="DD6" s="141" t="s">
        <v>52</v>
      </c>
      <c r="DE6" s="142"/>
      <c r="DF6" s="143"/>
      <c r="DG6" s="143"/>
      <c r="DH6" s="144"/>
      <c r="DI6" s="141" t="s">
        <v>52</v>
      </c>
      <c r="DJ6" s="142"/>
      <c r="DK6" s="143"/>
      <c r="DL6" s="143"/>
      <c r="DM6" s="144"/>
      <c r="DN6" s="141" t="s">
        <v>52</v>
      </c>
      <c r="DO6" s="142"/>
      <c r="DP6" s="143"/>
      <c r="DQ6" s="143"/>
      <c r="DR6" s="144"/>
      <c r="DS6" s="141" t="s">
        <v>52</v>
      </c>
      <c r="DT6" s="142"/>
      <c r="DU6" s="143"/>
      <c r="DV6" s="143"/>
      <c r="DW6" s="144"/>
      <c r="DX6" s="141" t="s">
        <v>52</v>
      </c>
      <c r="DY6" s="142"/>
      <c r="DZ6" s="143"/>
      <c r="EA6" s="143"/>
      <c r="EB6" s="144"/>
      <c r="EC6" s="141" t="s">
        <v>52</v>
      </c>
      <c r="ED6" s="142"/>
      <c r="EE6" s="143"/>
      <c r="EF6" s="143"/>
      <c r="EG6" s="144"/>
      <c r="EH6" s="141" t="s">
        <v>52</v>
      </c>
      <c r="EI6" s="142"/>
      <c r="EJ6" s="143"/>
      <c r="EK6" s="143"/>
      <c r="EL6" s="144"/>
      <c r="EM6" s="141" t="s">
        <v>52</v>
      </c>
      <c r="EN6" s="142"/>
      <c r="EO6" s="143"/>
      <c r="EP6" s="143"/>
      <c r="EQ6" s="144"/>
      <c r="ER6" s="161" t="s">
        <v>52</v>
      </c>
      <c r="ES6" s="142"/>
      <c r="ET6" s="143"/>
      <c r="EU6" s="143"/>
      <c r="EV6" s="144"/>
      <c r="EW6" s="141" t="s">
        <v>52</v>
      </c>
      <c r="EX6" s="142"/>
      <c r="EY6" s="143"/>
      <c r="EZ6" s="143"/>
      <c r="FA6" s="144"/>
      <c r="FB6" s="141" t="s">
        <v>52</v>
      </c>
      <c r="FC6" s="142"/>
      <c r="FD6" s="143"/>
      <c r="FE6" s="143"/>
      <c r="FF6" s="144"/>
      <c r="FG6" s="141" t="s">
        <v>52</v>
      </c>
      <c r="FH6" s="142"/>
      <c r="FI6" s="143"/>
      <c r="FJ6" s="143"/>
      <c r="FK6" s="144"/>
      <c r="FL6" s="141" t="s">
        <v>52</v>
      </c>
      <c r="FM6" s="142"/>
      <c r="FN6" s="143"/>
      <c r="FO6" s="143"/>
      <c r="FP6" s="144"/>
      <c r="FQ6" s="141" t="s">
        <v>52</v>
      </c>
      <c r="FR6" s="142"/>
      <c r="FS6" s="143"/>
      <c r="FT6" s="143"/>
      <c r="FU6" s="144"/>
      <c r="FV6" s="141" t="s">
        <v>52</v>
      </c>
      <c r="FW6" s="142"/>
      <c r="FX6" s="143"/>
      <c r="FY6" s="143"/>
      <c r="FZ6" s="144"/>
      <c r="GA6" s="141" t="s">
        <v>52</v>
      </c>
      <c r="GB6" s="142"/>
      <c r="GC6" s="143"/>
      <c r="GD6" s="143"/>
      <c r="GE6" s="144"/>
      <c r="GF6" s="161" t="s">
        <v>52</v>
      </c>
      <c r="GG6" s="142"/>
      <c r="GH6" s="143"/>
      <c r="GI6" s="143"/>
      <c r="GJ6" s="144"/>
      <c r="GK6" s="141" t="s">
        <v>52</v>
      </c>
      <c r="GL6" s="142"/>
      <c r="GM6" s="143"/>
      <c r="GN6" s="143"/>
      <c r="GO6" s="144"/>
      <c r="GP6" s="161" t="s">
        <v>52</v>
      </c>
      <c r="GQ6" s="142"/>
      <c r="GR6" s="143"/>
      <c r="GS6" s="143"/>
      <c r="GT6" s="144"/>
      <c r="GU6" s="141" t="s">
        <v>52</v>
      </c>
      <c r="GV6" s="142"/>
      <c r="GW6" s="143"/>
      <c r="GX6" s="143"/>
      <c r="GY6" s="144"/>
      <c r="GZ6" s="141" t="s">
        <v>52</v>
      </c>
      <c r="HA6" s="142"/>
      <c r="HB6" s="143"/>
      <c r="HC6" s="143"/>
      <c r="HD6" s="144"/>
      <c r="HE6" s="141" t="s">
        <v>52</v>
      </c>
      <c r="HF6" s="142"/>
      <c r="HG6" s="143"/>
      <c r="HH6" s="143"/>
      <c r="HI6" s="144"/>
      <c r="HJ6" s="141" t="s">
        <v>52</v>
      </c>
      <c r="HK6" s="142"/>
      <c r="HL6" s="143"/>
      <c r="HM6" s="143"/>
      <c r="HN6" s="144"/>
      <c r="HO6" s="141" t="s">
        <v>52</v>
      </c>
      <c r="HP6" s="142"/>
      <c r="HQ6" s="143"/>
      <c r="HR6" s="143"/>
      <c r="HS6" s="144"/>
      <c r="HT6" s="141" t="s">
        <v>52</v>
      </c>
      <c r="HU6" s="142"/>
      <c r="HV6" s="143"/>
      <c r="HW6" s="143"/>
      <c r="HX6" s="144"/>
    </row>
    <row r="7" spans="1:232" s="33" customFormat="1" ht="12.75" customHeight="1">
      <c r="A7" s="138"/>
      <c r="B7" s="139"/>
      <c r="C7" s="145"/>
      <c r="D7" s="141" t="s">
        <v>53</v>
      </c>
      <c r="E7" s="142"/>
      <c r="F7" s="144"/>
      <c r="G7" s="202" t="s">
        <v>54</v>
      </c>
      <c r="H7" s="145"/>
      <c r="I7" s="141" t="s">
        <v>53</v>
      </c>
      <c r="J7" s="142"/>
      <c r="K7" s="144"/>
      <c r="L7" s="202" t="s">
        <v>54</v>
      </c>
      <c r="M7" s="145"/>
      <c r="N7" s="141" t="s">
        <v>53</v>
      </c>
      <c r="O7" s="142"/>
      <c r="P7" s="144"/>
      <c r="Q7" s="202" t="s">
        <v>54</v>
      </c>
      <c r="R7" s="145"/>
      <c r="S7" s="141" t="s">
        <v>53</v>
      </c>
      <c r="T7" s="142"/>
      <c r="U7" s="144"/>
      <c r="V7" s="202" t="s">
        <v>54</v>
      </c>
      <c r="W7" s="145"/>
      <c r="X7" s="141" t="s">
        <v>53</v>
      </c>
      <c r="Y7" s="142"/>
      <c r="Z7" s="144"/>
      <c r="AA7" s="202" t="s">
        <v>54</v>
      </c>
      <c r="AB7" s="145"/>
      <c r="AC7" s="141" t="s">
        <v>53</v>
      </c>
      <c r="AD7" s="142"/>
      <c r="AE7" s="144"/>
      <c r="AF7" s="202" t="s">
        <v>54</v>
      </c>
      <c r="AG7" s="145"/>
      <c r="AH7" s="141" t="s">
        <v>53</v>
      </c>
      <c r="AI7" s="142"/>
      <c r="AJ7" s="144"/>
      <c r="AK7" s="202" t="s">
        <v>54</v>
      </c>
      <c r="AL7" s="145"/>
      <c r="AM7" s="141" t="s">
        <v>53</v>
      </c>
      <c r="AN7" s="142"/>
      <c r="AO7" s="144"/>
      <c r="AP7" s="202" t="s">
        <v>54</v>
      </c>
      <c r="AQ7" s="145"/>
      <c r="AR7" s="141" t="s">
        <v>53</v>
      </c>
      <c r="AS7" s="142"/>
      <c r="AT7" s="144"/>
      <c r="AU7" s="202" t="s">
        <v>54</v>
      </c>
      <c r="AV7" s="145"/>
      <c r="AW7" s="141" t="s">
        <v>53</v>
      </c>
      <c r="AX7" s="142"/>
      <c r="AY7" s="144"/>
      <c r="AZ7" s="202" t="s">
        <v>54</v>
      </c>
      <c r="BA7" s="145"/>
      <c r="BB7" s="141" t="s">
        <v>53</v>
      </c>
      <c r="BC7" s="142"/>
      <c r="BD7" s="144"/>
      <c r="BE7" s="202" t="s">
        <v>54</v>
      </c>
      <c r="BF7" s="145"/>
      <c r="BG7" s="141" t="s">
        <v>53</v>
      </c>
      <c r="BH7" s="142"/>
      <c r="BI7" s="144"/>
      <c r="BJ7" s="202" t="s">
        <v>54</v>
      </c>
      <c r="BK7" s="145"/>
      <c r="BL7" s="141" t="s">
        <v>53</v>
      </c>
      <c r="BM7" s="142"/>
      <c r="BN7" s="144"/>
      <c r="BO7" s="202" t="s">
        <v>54</v>
      </c>
      <c r="BP7" s="145"/>
      <c r="BQ7" s="141" t="s">
        <v>53</v>
      </c>
      <c r="BR7" s="142"/>
      <c r="BS7" s="144"/>
      <c r="BT7" s="202" t="s">
        <v>54</v>
      </c>
      <c r="BU7" s="145"/>
      <c r="BV7" s="141" t="s">
        <v>53</v>
      </c>
      <c r="BW7" s="142"/>
      <c r="BX7" s="144"/>
      <c r="BY7" s="202" t="s">
        <v>54</v>
      </c>
      <c r="BZ7" s="145"/>
      <c r="CA7" s="141" t="s">
        <v>53</v>
      </c>
      <c r="CB7" s="142"/>
      <c r="CC7" s="144"/>
      <c r="CD7" s="202" t="s">
        <v>54</v>
      </c>
      <c r="CE7" s="145"/>
      <c r="CF7" s="141" t="s">
        <v>53</v>
      </c>
      <c r="CG7" s="142"/>
      <c r="CH7" s="144"/>
      <c r="CI7" s="202" t="s">
        <v>54</v>
      </c>
      <c r="CJ7" s="145"/>
      <c r="CK7" s="141" t="s">
        <v>53</v>
      </c>
      <c r="CL7" s="142"/>
      <c r="CM7" s="144"/>
      <c r="CN7" s="202" t="s">
        <v>54</v>
      </c>
      <c r="CO7" s="145"/>
      <c r="CP7" s="141" t="s">
        <v>53</v>
      </c>
      <c r="CQ7" s="142"/>
      <c r="CR7" s="144"/>
      <c r="CS7" s="202" t="s">
        <v>54</v>
      </c>
      <c r="CT7" s="145"/>
      <c r="CU7" s="141" t="s">
        <v>53</v>
      </c>
      <c r="CV7" s="142"/>
      <c r="CW7" s="144"/>
      <c r="CX7" s="202" t="s">
        <v>54</v>
      </c>
      <c r="CY7" s="145"/>
      <c r="CZ7" s="141" t="s">
        <v>53</v>
      </c>
      <c r="DA7" s="142"/>
      <c r="DB7" s="144"/>
      <c r="DC7" s="202" t="s">
        <v>54</v>
      </c>
      <c r="DD7" s="145"/>
      <c r="DE7" s="141" t="s">
        <v>53</v>
      </c>
      <c r="DF7" s="142"/>
      <c r="DG7" s="144"/>
      <c r="DH7" s="202" t="s">
        <v>54</v>
      </c>
      <c r="DI7" s="145"/>
      <c r="DJ7" s="141" t="s">
        <v>53</v>
      </c>
      <c r="DK7" s="142"/>
      <c r="DL7" s="144"/>
      <c r="DM7" s="202" t="s">
        <v>54</v>
      </c>
      <c r="DN7" s="145"/>
      <c r="DO7" s="141" t="s">
        <v>53</v>
      </c>
      <c r="DP7" s="142"/>
      <c r="DQ7" s="144"/>
      <c r="DR7" s="202" t="s">
        <v>54</v>
      </c>
      <c r="DS7" s="145"/>
      <c r="DT7" s="141" t="s">
        <v>53</v>
      </c>
      <c r="DU7" s="142"/>
      <c r="DV7" s="144"/>
      <c r="DW7" s="202" t="s">
        <v>54</v>
      </c>
      <c r="DX7" s="145"/>
      <c r="DY7" s="141" t="s">
        <v>53</v>
      </c>
      <c r="DZ7" s="142"/>
      <c r="EA7" s="144"/>
      <c r="EB7" s="202" t="s">
        <v>54</v>
      </c>
      <c r="EC7" s="145"/>
      <c r="ED7" s="141" t="s">
        <v>53</v>
      </c>
      <c r="EE7" s="142"/>
      <c r="EF7" s="144"/>
      <c r="EG7" s="202" t="s">
        <v>54</v>
      </c>
      <c r="EH7" s="145"/>
      <c r="EI7" s="141" t="s">
        <v>53</v>
      </c>
      <c r="EJ7" s="142"/>
      <c r="EK7" s="144"/>
      <c r="EL7" s="202" t="s">
        <v>54</v>
      </c>
      <c r="EM7" s="145"/>
      <c r="EN7" s="141" t="s">
        <v>53</v>
      </c>
      <c r="EO7" s="142"/>
      <c r="EP7" s="144"/>
      <c r="EQ7" s="202" t="s">
        <v>54</v>
      </c>
      <c r="ER7" s="145"/>
      <c r="ES7" s="141" t="s">
        <v>53</v>
      </c>
      <c r="ET7" s="142"/>
      <c r="EU7" s="144"/>
      <c r="EV7" s="202" t="s">
        <v>54</v>
      </c>
      <c r="EW7" s="145"/>
      <c r="EX7" s="141" t="s">
        <v>53</v>
      </c>
      <c r="EY7" s="142"/>
      <c r="EZ7" s="144"/>
      <c r="FA7" s="202" t="s">
        <v>54</v>
      </c>
      <c r="FB7" s="145"/>
      <c r="FC7" s="141" t="s">
        <v>53</v>
      </c>
      <c r="FD7" s="142"/>
      <c r="FE7" s="144"/>
      <c r="FF7" s="202" t="s">
        <v>54</v>
      </c>
      <c r="FG7" s="145"/>
      <c r="FH7" s="141" t="s">
        <v>53</v>
      </c>
      <c r="FI7" s="142"/>
      <c r="FJ7" s="144"/>
      <c r="FK7" s="202" t="s">
        <v>54</v>
      </c>
      <c r="FL7" s="145"/>
      <c r="FM7" s="141" t="s">
        <v>53</v>
      </c>
      <c r="FN7" s="142"/>
      <c r="FO7" s="144"/>
      <c r="FP7" s="202" t="s">
        <v>54</v>
      </c>
      <c r="FQ7" s="145"/>
      <c r="FR7" s="141" t="s">
        <v>53</v>
      </c>
      <c r="FS7" s="142"/>
      <c r="FT7" s="144"/>
      <c r="FU7" s="202" t="s">
        <v>54</v>
      </c>
      <c r="FV7" s="145"/>
      <c r="FW7" s="141" t="s">
        <v>53</v>
      </c>
      <c r="FX7" s="142"/>
      <c r="FY7" s="144"/>
      <c r="FZ7" s="202" t="s">
        <v>54</v>
      </c>
      <c r="GA7" s="145"/>
      <c r="GB7" s="141" t="s">
        <v>53</v>
      </c>
      <c r="GC7" s="142"/>
      <c r="GD7" s="144"/>
      <c r="GE7" s="202" t="s">
        <v>54</v>
      </c>
      <c r="GF7" s="162"/>
      <c r="GG7" s="141" t="s">
        <v>53</v>
      </c>
      <c r="GH7" s="142"/>
      <c r="GI7" s="144"/>
      <c r="GJ7" s="202" t="s">
        <v>54</v>
      </c>
      <c r="GK7" s="145"/>
      <c r="GL7" s="141" t="s">
        <v>53</v>
      </c>
      <c r="GM7" s="142"/>
      <c r="GN7" s="144"/>
      <c r="GO7" s="202" t="s">
        <v>54</v>
      </c>
      <c r="GP7" s="145"/>
      <c r="GQ7" s="141" t="s">
        <v>53</v>
      </c>
      <c r="GR7" s="142"/>
      <c r="GS7" s="144"/>
      <c r="GT7" s="202" t="s">
        <v>54</v>
      </c>
      <c r="GU7" s="145"/>
      <c r="GV7" s="141" t="s">
        <v>53</v>
      </c>
      <c r="GW7" s="142"/>
      <c r="GX7" s="144"/>
      <c r="GY7" s="202" t="s">
        <v>54</v>
      </c>
      <c r="GZ7" s="145"/>
      <c r="HA7" s="141" t="s">
        <v>53</v>
      </c>
      <c r="HB7" s="142"/>
      <c r="HC7" s="144"/>
      <c r="HD7" s="202" t="s">
        <v>54</v>
      </c>
      <c r="HE7" s="145"/>
      <c r="HF7" s="141" t="s">
        <v>53</v>
      </c>
      <c r="HG7" s="142"/>
      <c r="HH7" s="144"/>
      <c r="HI7" s="202" t="s">
        <v>54</v>
      </c>
      <c r="HJ7" s="145"/>
      <c r="HK7" s="141" t="s">
        <v>53</v>
      </c>
      <c r="HL7" s="142"/>
      <c r="HM7" s="144"/>
      <c r="HN7" s="202" t="s">
        <v>54</v>
      </c>
      <c r="HO7" s="145"/>
      <c r="HP7" s="141" t="s">
        <v>53</v>
      </c>
      <c r="HQ7" s="142"/>
      <c r="HR7" s="144"/>
      <c r="HS7" s="202" t="s">
        <v>54</v>
      </c>
      <c r="HT7" s="145"/>
      <c r="HU7" s="141" t="s">
        <v>53</v>
      </c>
      <c r="HV7" s="142"/>
      <c r="HW7" s="144"/>
      <c r="HX7" s="202" t="s">
        <v>54</v>
      </c>
    </row>
    <row r="8" spans="1:232" s="33" customFormat="1" ht="24" customHeight="1">
      <c r="A8" s="146"/>
      <c r="B8" s="140"/>
      <c r="C8" s="147"/>
      <c r="D8" s="147"/>
      <c r="E8" s="148" t="s">
        <v>55</v>
      </c>
      <c r="F8" s="149" t="s">
        <v>56</v>
      </c>
      <c r="G8" s="203"/>
      <c r="H8" s="147"/>
      <c r="I8" s="147"/>
      <c r="J8" s="148" t="s">
        <v>55</v>
      </c>
      <c r="K8" s="149" t="s">
        <v>56</v>
      </c>
      <c r="L8" s="203"/>
      <c r="M8" s="147"/>
      <c r="N8" s="147"/>
      <c r="O8" s="148" t="s">
        <v>55</v>
      </c>
      <c r="P8" s="149" t="s">
        <v>56</v>
      </c>
      <c r="Q8" s="203"/>
      <c r="R8" s="147"/>
      <c r="S8" s="147"/>
      <c r="T8" s="148" t="s">
        <v>55</v>
      </c>
      <c r="U8" s="149" t="s">
        <v>56</v>
      </c>
      <c r="V8" s="203"/>
      <c r="W8" s="147"/>
      <c r="X8" s="147"/>
      <c r="Y8" s="148" t="s">
        <v>55</v>
      </c>
      <c r="Z8" s="149" t="s">
        <v>56</v>
      </c>
      <c r="AA8" s="203"/>
      <c r="AB8" s="147"/>
      <c r="AC8" s="147"/>
      <c r="AD8" s="148" t="s">
        <v>55</v>
      </c>
      <c r="AE8" s="149" t="s">
        <v>56</v>
      </c>
      <c r="AF8" s="203"/>
      <c r="AG8" s="147"/>
      <c r="AH8" s="147"/>
      <c r="AI8" s="148" t="s">
        <v>55</v>
      </c>
      <c r="AJ8" s="149" t="s">
        <v>56</v>
      </c>
      <c r="AK8" s="203"/>
      <c r="AL8" s="147"/>
      <c r="AM8" s="147"/>
      <c r="AN8" s="148" t="s">
        <v>55</v>
      </c>
      <c r="AO8" s="149" t="s">
        <v>56</v>
      </c>
      <c r="AP8" s="203"/>
      <c r="AQ8" s="147"/>
      <c r="AR8" s="147"/>
      <c r="AS8" s="148" t="s">
        <v>55</v>
      </c>
      <c r="AT8" s="149" t="s">
        <v>56</v>
      </c>
      <c r="AU8" s="203"/>
      <c r="AV8" s="147"/>
      <c r="AW8" s="147"/>
      <c r="AX8" s="148" t="s">
        <v>55</v>
      </c>
      <c r="AY8" s="149" t="s">
        <v>56</v>
      </c>
      <c r="AZ8" s="203"/>
      <c r="BA8" s="147"/>
      <c r="BB8" s="147"/>
      <c r="BC8" s="148" t="s">
        <v>55</v>
      </c>
      <c r="BD8" s="149" t="s">
        <v>56</v>
      </c>
      <c r="BE8" s="203"/>
      <c r="BF8" s="147"/>
      <c r="BG8" s="147"/>
      <c r="BH8" s="148" t="s">
        <v>55</v>
      </c>
      <c r="BI8" s="149" t="s">
        <v>56</v>
      </c>
      <c r="BJ8" s="203"/>
      <c r="BK8" s="147"/>
      <c r="BL8" s="147"/>
      <c r="BM8" s="148" t="s">
        <v>55</v>
      </c>
      <c r="BN8" s="149" t="s">
        <v>56</v>
      </c>
      <c r="BO8" s="203"/>
      <c r="BP8" s="147"/>
      <c r="BQ8" s="147"/>
      <c r="BR8" s="148" t="s">
        <v>55</v>
      </c>
      <c r="BS8" s="149" t="s">
        <v>56</v>
      </c>
      <c r="BT8" s="203"/>
      <c r="BU8" s="147"/>
      <c r="BV8" s="147"/>
      <c r="BW8" s="148" t="s">
        <v>55</v>
      </c>
      <c r="BX8" s="149" t="s">
        <v>56</v>
      </c>
      <c r="BY8" s="203"/>
      <c r="BZ8" s="147"/>
      <c r="CA8" s="147"/>
      <c r="CB8" s="148" t="s">
        <v>55</v>
      </c>
      <c r="CC8" s="149" t="s">
        <v>56</v>
      </c>
      <c r="CD8" s="203"/>
      <c r="CE8" s="147"/>
      <c r="CF8" s="147"/>
      <c r="CG8" s="148" t="s">
        <v>55</v>
      </c>
      <c r="CH8" s="149" t="s">
        <v>56</v>
      </c>
      <c r="CI8" s="203"/>
      <c r="CJ8" s="147"/>
      <c r="CK8" s="147"/>
      <c r="CL8" s="148" t="s">
        <v>55</v>
      </c>
      <c r="CM8" s="149" t="s">
        <v>56</v>
      </c>
      <c r="CN8" s="203"/>
      <c r="CO8" s="147"/>
      <c r="CP8" s="147"/>
      <c r="CQ8" s="148" t="s">
        <v>55</v>
      </c>
      <c r="CR8" s="149" t="s">
        <v>56</v>
      </c>
      <c r="CS8" s="203"/>
      <c r="CT8" s="147"/>
      <c r="CU8" s="147"/>
      <c r="CV8" s="148" t="s">
        <v>55</v>
      </c>
      <c r="CW8" s="149" t="s">
        <v>56</v>
      </c>
      <c r="CX8" s="203"/>
      <c r="CY8" s="147"/>
      <c r="CZ8" s="147"/>
      <c r="DA8" s="148" t="s">
        <v>55</v>
      </c>
      <c r="DB8" s="149" t="s">
        <v>56</v>
      </c>
      <c r="DC8" s="203"/>
      <c r="DD8" s="147"/>
      <c r="DE8" s="147"/>
      <c r="DF8" s="148" t="s">
        <v>55</v>
      </c>
      <c r="DG8" s="149" t="s">
        <v>56</v>
      </c>
      <c r="DH8" s="203"/>
      <c r="DI8" s="147"/>
      <c r="DJ8" s="147"/>
      <c r="DK8" s="148" t="s">
        <v>55</v>
      </c>
      <c r="DL8" s="149" t="s">
        <v>56</v>
      </c>
      <c r="DM8" s="203"/>
      <c r="DN8" s="147"/>
      <c r="DO8" s="147"/>
      <c r="DP8" s="148" t="s">
        <v>55</v>
      </c>
      <c r="DQ8" s="149" t="s">
        <v>56</v>
      </c>
      <c r="DR8" s="203"/>
      <c r="DS8" s="147"/>
      <c r="DT8" s="147"/>
      <c r="DU8" s="148" t="s">
        <v>55</v>
      </c>
      <c r="DV8" s="149" t="s">
        <v>56</v>
      </c>
      <c r="DW8" s="203"/>
      <c r="DX8" s="147"/>
      <c r="DY8" s="147"/>
      <c r="DZ8" s="148" t="s">
        <v>55</v>
      </c>
      <c r="EA8" s="149" t="s">
        <v>56</v>
      </c>
      <c r="EB8" s="203"/>
      <c r="EC8" s="147"/>
      <c r="ED8" s="147"/>
      <c r="EE8" s="148" t="s">
        <v>55</v>
      </c>
      <c r="EF8" s="149" t="s">
        <v>56</v>
      </c>
      <c r="EG8" s="203"/>
      <c r="EH8" s="147"/>
      <c r="EI8" s="147"/>
      <c r="EJ8" s="148" t="s">
        <v>55</v>
      </c>
      <c r="EK8" s="149" t="s">
        <v>56</v>
      </c>
      <c r="EL8" s="203"/>
      <c r="EM8" s="147"/>
      <c r="EN8" s="147"/>
      <c r="EO8" s="148" t="s">
        <v>55</v>
      </c>
      <c r="EP8" s="149" t="s">
        <v>56</v>
      </c>
      <c r="EQ8" s="203"/>
      <c r="ER8" s="147"/>
      <c r="ES8" s="147"/>
      <c r="ET8" s="148" t="s">
        <v>55</v>
      </c>
      <c r="EU8" s="149" t="s">
        <v>56</v>
      </c>
      <c r="EV8" s="203"/>
      <c r="EW8" s="147"/>
      <c r="EX8" s="147"/>
      <c r="EY8" s="148" t="s">
        <v>55</v>
      </c>
      <c r="EZ8" s="149" t="s">
        <v>56</v>
      </c>
      <c r="FA8" s="203"/>
      <c r="FB8" s="147"/>
      <c r="FC8" s="147"/>
      <c r="FD8" s="148" t="s">
        <v>55</v>
      </c>
      <c r="FE8" s="149" t="s">
        <v>56</v>
      </c>
      <c r="FF8" s="203"/>
      <c r="FG8" s="147"/>
      <c r="FH8" s="147"/>
      <c r="FI8" s="148" t="s">
        <v>55</v>
      </c>
      <c r="FJ8" s="149" t="s">
        <v>56</v>
      </c>
      <c r="FK8" s="203"/>
      <c r="FL8" s="147"/>
      <c r="FM8" s="147"/>
      <c r="FN8" s="148" t="s">
        <v>55</v>
      </c>
      <c r="FO8" s="149" t="s">
        <v>56</v>
      </c>
      <c r="FP8" s="203"/>
      <c r="FQ8" s="147"/>
      <c r="FR8" s="147"/>
      <c r="FS8" s="148" t="s">
        <v>55</v>
      </c>
      <c r="FT8" s="149" t="s">
        <v>56</v>
      </c>
      <c r="FU8" s="203"/>
      <c r="FV8" s="147"/>
      <c r="FW8" s="147"/>
      <c r="FX8" s="148" t="s">
        <v>55</v>
      </c>
      <c r="FY8" s="149" t="s">
        <v>56</v>
      </c>
      <c r="FZ8" s="203"/>
      <c r="GA8" s="147"/>
      <c r="GB8" s="147"/>
      <c r="GC8" s="148" t="s">
        <v>55</v>
      </c>
      <c r="GD8" s="149" t="s">
        <v>56</v>
      </c>
      <c r="GE8" s="203"/>
      <c r="GF8" s="163"/>
      <c r="GG8" s="147"/>
      <c r="GH8" s="148" t="s">
        <v>55</v>
      </c>
      <c r="GI8" s="149" t="s">
        <v>56</v>
      </c>
      <c r="GJ8" s="203"/>
      <c r="GK8" s="147"/>
      <c r="GL8" s="147"/>
      <c r="GM8" s="148" t="s">
        <v>55</v>
      </c>
      <c r="GN8" s="149" t="s">
        <v>56</v>
      </c>
      <c r="GO8" s="203"/>
      <c r="GP8" s="147"/>
      <c r="GQ8" s="147"/>
      <c r="GR8" s="148" t="s">
        <v>55</v>
      </c>
      <c r="GS8" s="149" t="s">
        <v>56</v>
      </c>
      <c r="GT8" s="203"/>
      <c r="GU8" s="147"/>
      <c r="GV8" s="147"/>
      <c r="GW8" s="148" t="s">
        <v>55</v>
      </c>
      <c r="GX8" s="149" t="s">
        <v>56</v>
      </c>
      <c r="GY8" s="203"/>
      <c r="GZ8" s="147"/>
      <c r="HA8" s="147"/>
      <c r="HB8" s="148" t="s">
        <v>55</v>
      </c>
      <c r="HC8" s="149" t="s">
        <v>56</v>
      </c>
      <c r="HD8" s="203"/>
      <c r="HE8" s="147"/>
      <c r="HF8" s="147"/>
      <c r="HG8" s="148" t="s">
        <v>55</v>
      </c>
      <c r="HH8" s="149" t="s">
        <v>56</v>
      </c>
      <c r="HI8" s="203"/>
      <c r="HJ8" s="147"/>
      <c r="HK8" s="147"/>
      <c r="HL8" s="148" t="s">
        <v>55</v>
      </c>
      <c r="HM8" s="149" t="s">
        <v>56</v>
      </c>
      <c r="HN8" s="203"/>
      <c r="HO8" s="147"/>
      <c r="HP8" s="147"/>
      <c r="HQ8" s="148" t="s">
        <v>55</v>
      </c>
      <c r="HR8" s="149" t="s">
        <v>56</v>
      </c>
      <c r="HS8" s="203"/>
      <c r="HT8" s="147"/>
      <c r="HU8" s="147"/>
      <c r="HV8" s="148" t="s">
        <v>55</v>
      </c>
      <c r="HW8" s="149" t="s">
        <v>56</v>
      </c>
      <c r="HX8" s="203"/>
    </row>
    <row r="9" spans="1:232" s="33" customFormat="1" ht="18" customHeight="1">
      <c r="A9" s="223" t="s">
        <v>57</v>
      </c>
      <c r="B9" s="37" t="s">
        <v>179</v>
      </c>
      <c r="C9" s="74">
        <v>323356</v>
      </c>
      <c r="D9" s="75">
        <v>262891</v>
      </c>
      <c r="E9" s="75">
        <v>244362</v>
      </c>
      <c r="F9" s="75">
        <v>18529</v>
      </c>
      <c r="G9" s="76">
        <v>60465</v>
      </c>
      <c r="H9" s="75" t="s">
        <v>191</v>
      </c>
      <c r="I9" s="75" t="s">
        <v>191</v>
      </c>
      <c r="J9" s="75" t="s">
        <v>191</v>
      </c>
      <c r="K9" s="75" t="s">
        <v>191</v>
      </c>
      <c r="L9" s="76" t="s">
        <v>191</v>
      </c>
      <c r="M9" s="74">
        <v>353107</v>
      </c>
      <c r="N9" s="75">
        <v>316811</v>
      </c>
      <c r="O9" s="75">
        <v>302430</v>
      </c>
      <c r="P9" s="75">
        <v>14381</v>
      </c>
      <c r="Q9" s="76">
        <v>36296</v>
      </c>
      <c r="R9" s="74">
        <v>392470</v>
      </c>
      <c r="S9" s="75">
        <v>306526</v>
      </c>
      <c r="T9" s="75">
        <v>274535</v>
      </c>
      <c r="U9" s="75">
        <v>31991</v>
      </c>
      <c r="V9" s="76">
        <v>85944</v>
      </c>
      <c r="W9" s="74">
        <v>242300</v>
      </c>
      <c r="X9" s="75">
        <v>202964</v>
      </c>
      <c r="Y9" s="75">
        <v>188176</v>
      </c>
      <c r="Z9" s="75">
        <v>14788</v>
      </c>
      <c r="AA9" s="76">
        <v>39336</v>
      </c>
      <c r="AB9" s="74">
        <v>265623</v>
      </c>
      <c r="AC9" s="75">
        <v>227611</v>
      </c>
      <c r="AD9" s="75">
        <v>210046</v>
      </c>
      <c r="AE9" s="75">
        <v>17565</v>
      </c>
      <c r="AF9" s="76">
        <v>38012</v>
      </c>
      <c r="AG9" s="74">
        <v>193981</v>
      </c>
      <c r="AH9" s="75">
        <v>172291</v>
      </c>
      <c r="AI9" s="75">
        <v>160888</v>
      </c>
      <c r="AJ9" s="75">
        <v>11403</v>
      </c>
      <c r="AK9" s="76">
        <v>21690</v>
      </c>
      <c r="AL9" s="74">
        <v>226658</v>
      </c>
      <c r="AM9" s="75">
        <v>214615</v>
      </c>
      <c r="AN9" s="75">
        <v>210555</v>
      </c>
      <c r="AO9" s="75">
        <v>4060</v>
      </c>
      <c r="AP9" s="76">
        <v>12043</v>
      </c>
      <c r="AQ9" s="74">
        <v>275102</v>
      </c>
      <c r="AR9" s="75">
        <v>235565</v>
      </c>
      <c r="AS9" s="75">
        <v>219457</v>
      </c>
      <c r="AT9" s="75">
        <v>16108</v>
      </c>
      <c r="AU9" s="76">
        <v>39537</v>
      </c>
      <c r="AV9" s="74">
        <v>347461</v>
      </c>
      <c r="AW9" s="75">
        <v>285630</v>
      </c>
      <c r="AX9" s="75">
        <v>249351</v>
      </c>
      <c r="AY9" s="75">
        <v>36279</v>
      </c>
      <c r="AZ9" s="76">
        <v>61831</v>
      </c>
      <c r="BA9" s="74">
        <v>350075</v>
      </c>
      <c r="BB9" s="75">
        <v>290039</v>
      </c>
      <c r="BC9" s="75">
        <v>269983</v>
      </c>
      <c r="BD9" s="75">
        <v>20056</v>
      </c>
      <c r="BE9" s="76">
        <v>60036</v>
      </c>
      <c r="BF9" s="74">
        <v>522156</v>
      </c>
      <c r="BG9" s="75">
        <v>376181</v>
      </c>
      <c r="BH9" s="75">
        <v>354255</v>
      </c>
      <c r="BI9" s="75">
        <v>21926</v>
      </c>
      <c r="BJ9" s="76">
        <v>145975</v>
      </c>
      <c r="BK9" s="74">
        <v>517758</v>
      </c>
      <c r="BL9" s="75">
        <v>391415</v>
      </c>
      <c r="BM9" s="75">
        <v>373588</v>
      </c>
      <c r="BN9" s="75">
        <v>17827</v>
      </c>
      <c r="BO9" s="76">
        <v>126343</v>
      </c>
      <c r="BP9" s="74">
        <v>379406</v>
      </c>
      <c r="BQ9" s="75">
        <v>322936</v>
      </c>
      <c r="BR9" s="75">
        <v>292919</v>
      </c>
      <c r="BS9" s="75">
        <v>30017</v>
      </c>
      <c r="BT9" s="76">
        <v>56470</v>
      </c>
      <c r="BU9" s="74">
        <v>279230</v>
      </c>
      <c r="BV9" s="75">
        <v>234582</v>
      </c>
      <c r="BW9" s="75">
        <v>222808</v>
      </c>
      <c r="BX9" s="75">
        <v>11774</v>
      </c>
      <c r="BY9" s="76">
        <v>44648</v>
      </c>
      <c r="BZ9" s="74">
        <v>179740</v>
      </c>
      <c r="CA9" s="75">
        <v>170776</v>
      </c>
      <c r="CB9" s="75">
        <v>163229</v>
      </c>
      <c r="CC9" s="75">
        <v>7547</v>
      </c>
      <c r="CD9" s="76">
        <v>8964</v>
      </c>
      <c r="CE9" s="74">
        <v>382622</v>
      </c>
      <c r="CF9" s="75">
        <v>299257</v>
      </c>
      <c r="CG9" s="75">
        <v>276648</v>
      </c>
      <c r="CH9" s="75">
        <v>22609</v>
      </c>
      <c r="CI9" s="76">
        <v>83365</v>
      </c>
      <c r="CJ9" s="74">
        <v>516151</v>
      </c>
      <c r="CK9" s="75">
        <v>374978</v>
      </c>
      <c r="CL9" s="75">
        <v>318757</v>
      </c>
      <c r="CM9" s="75">
        <v>56221</v>
      </c>
      <c r="CN9" s="76">
        <v>141173</v>
      </c>
      <c r="CO9" s="74">
        <v>307826</v>
      </c>
      <c r="CP9" s="75">
        <v>258192</v>
      </c>
      <c r="CQ9" s="75">
        <v>226002</v>
      </c>
      <c r="CR9" s="75">
        <v>32190</v>
      </c>
      <c r="CS9" s="76">
        <v>49634</v>
      </c>
      <c r="CT9" s="74">
        <v>377808</v>
      </c>
      <c r="CU9" s="75">
        <v>298449</v>
      </c>
      <c r="CV9" s="75">
        <v>272839</v>
      </c>
      <c r="CW9" s="75">
        <v>25610</v>
      </c>
      <c r="CX9" s="76">
        <v>79359</v>
      </c>
      <c r="CY9" s="74">
        <v>498476</v>
      </c>
      <c r="CZ9" s="75">
        <v>375131</v>
      </c>
      <c r="DA9" s="75">
        <v>324495</v>
      </c>
      <c r="DB9" s="75">
        <v>50636</v>
      </c>
      <c r="DC9" s="76">
        <v>123345</v>
      </c>
      <c r="DD9" s="74">
        <v>473434</v>
      </c>
      <c r="DE9" s="75">
        <v>358726</v>
      </c>
      <c r="DF9" s="75">
        <v>317618</v>
      </c>
      <c r="DG9" s="75">
        <v>41108</v>
      </c>
      <c r="DH9" s="76">
        <v>114708</v>
      </c>
      <c r="DI9" s="74">
        <v>482413</v>
      </c>
      <c r="DJ9" s="75">
        <v>367952</v>
      </c>
      <c r="DK9" s="75">
        <v>329291</v>
      </c>
      <c r="DL9" s="75">
        <v>38661</v>
      </c>
      <c r="DM9" s="76">
        <v>114461</v>
      </c>
      <c r="DN9" s="74">
        <v>393645</v>
      </c>
      <c r="DO9" s="75">
        <v>314603</v>
      </c>
      <c r="DP9" s="75">
        <v>276758</v>
      </c>
      <c r="DQ9" s="75">
        <v>37845</v>
      </c>
      <c r="DR9" s="76">
        <v>79042</v>
      </c>
      <c r="DS9" s="74">
        <v>460100</v>
      </c>
      <c r="DT9" s="75">
        <v>360352</v>
      </c>
      <c r="DU9" s="75">
        <v>299573</v>
      </c>
      <c r="DV9" s="75">
        <v>60779</v>
      </c>
      <c r="DW9" s="76">
        <v>99748</v>
      </c>
      <c r="DX9" s="74">
        <v>367838</v>
      </c>
      <c r="DY9" s="75">
        <v>296585</v>
      </c>
      <c r="DZ9" s="75">
        <v>270025</v>
      </c>
      <c r="EA9" s="75">
        <v>26560</v>
      </c>
      <c r="EB9" s="76">
        <v>71253</v>
      </c>
      <c r="EC9" s="74">
        <f>ED9+EG9</f>
        <v>339777</v>
      </c>
      <c r="ED9" s="75">
        <f>EE9+EF9</f>
        <v>281598</v>
      </c>
      <c r="EE9" s="75">
        <v>269041</v>
      </c>
      <c r="EF9" s="75">
        <v>12557</v>
      </c>
      <c r="EG9" s="76">
        <v>58179</v>
      </c>
      <c r="EH9" s="74">
        <f>EI9+EL9</f>
        <v>599310</v>
      </c>
      <c r="EI9" s="75">
        <f>EJ9+EK9</f>
        <v>457104</v>
      </c>
      <c r="EJ9" s="75">
        <v>418981</v>
      </c>
      <c r="EK9" s="75">
        <v>38123</v>
      </c>
      <c r="EL9" s="76">
        <v>142206</v>
      </c>
      <c r="EM9" s="74">
        <v>406484</v>
      </c>
      <c r="EN9" s="75">
        <v>328630</v>
      </c>
      <c r="EO9" s="75">
        <v>299206</v>
      </c>
      <c r="EP9" s="75">
        <v>29424</v>
      </c>
      <c r="EQ9" s="76">
        <v>77854</v>
      </c>
      <c r="ER9" s="74">
        <v>328514</v>
      </c>
      <c r="ES9" s="75">
        <v>282993</v>
      </c>
      <c r="ET9" s="75">
        <v>247101</v>
      </c>
      <c r="EU9" s="75">
        <v>35892</v>
      </c>
      <c r="EV9" s="76">
        <v>45521</v>
      </c>
      <c r="EW9" s="74">
        <v>249172</v>
      </c>
      <c r="EX9" s="75">
        <v>208959</v>
      </c>
      <c r="EY9" s="75">
        <v>200201</v>
      </c>
      <c r="EZ9" s="75">
        <v>8758</v>
      </c>
      <c r="FA9" s="76">
        <v>40213</v>
      </c>
      <c r="FB9" s="74">
        <v>410469</v>
      </c>
      <c r="FC9" s="75">
        <v>326234</v>
      </c>
      <c r="FD9" s="75">
        <v>314246</v>
      </c>
      <c r="FE9" s="75">
        <v>11988</v>
      </c>
      <c r="FF9" s="76">
        <v>84235</v>
      </c>
      <c r="FG9" s="74">
        <v>189636</v>
      </c>
      <c r="FH9" s="75">
        <v>165672</v>
      </c>
      <c r="FI9" s="75">
        <v>158106</v>
      </c>
      <c r="FJ9" s="75">
        <v>7566</v>
      </c>
      <c r="FK9" s="76">
        <v>23964</v>
      </c>
      <c r="FL9" s="74">
        <v>458278</v>
      </c>
      <c r="FM9" s="75">
        <v>344985</v>
      </c>
      <c r="FN9" s="75">
        <v>326107</v>
      </c>
      <c r="FO9" s="75">
        <v>18878</v>
      </c>
      <c r="FP9" s="76">
        <v>113293</v>
      </c>
      <c r="FQ9" s="74">
        <v>350431</v>
      </c>
      <c r="FR9" s="75">
        <v>293170</v>
      </c>
      <c r="FS9" s="75">
        <v>282665</v>
      </c>
      <c r="FT9" s="75">
        <v>10505</v>
      </c>
      <c r="FU9" s="76">
        <v>57261</v>
      </c>
      <c r="FV9" s="74">
        <v>123162</v>
      </c>
      <c r="FW9" s="75">
        <v>115386</v>
      </c>
      <c r="FX9" s="75">
        <v>110149</v>
      </c>
      <c r="FY9" s="75">
        <v>5237</v>
      </c>
      <c r="FZ9" s="76">
        <v>7776</v>
      </c>
      <c r="GA9" s="74">
        <v>291738</v>
      </c>
      <c r="GB9" s="75">
        <v>240887</v>
      </c>
      <c r="GC9" s="75">
        <v>224799</v>
      </c>
      <c r="GD9" s="75">
        <v>16088</v>
      </c>
      <c r="GE9" s="76">
        <v>50851</v>
      </c>
      <c r="GF9" s="75">
        <v>453194</v>
      </c>
      <c r="GG9" s="75">
        <v>333369</v>
      </c>
      <c r="GH9" s="75">
        <v>329341</v>
      </c>
      <c r="GI9" s="75">
        <v>4028</v>
      </c>
      <c r="GJ9" s="76">
        <v>119825</v>
      </c>
      <c r="GK9" s="74">
        <v>350311</v>
      </c>
      <c r="GL9" s="75">
        <v>269454</v>
      </c>
      <c r="GM9" s="75">
        <v>255930</v>
      </c>
      <c r="GN9" s="75">
        <v>13524</v>
      </c>
      <c r="GO9" s="76">
        <v>80857</v>
      </c>
      <c r="GP9" s="74">
        <v>309779</v>
      </c>
      <c r="GQ9" s="75">
        <v>260892</v>
      </c>
      <c r="GR9" s="75">
        <v>243880</v>
      </c>
      <c r="GS9" s="75">
        <v>17012</v>
      </c>
      <c r="GT9" s="76">
        <v>48887</v>
      </c>
      <c r="GU9" s="74">
        <v>478886</v>
      </c>
      <c r="GV9" s="75">
        <v>373419</v>
      </c>
      <c r="GW9" s="75">
        <v>346410</v>
      </c>
      <c r="GX9" s="75">
        <v>27009</v>
      </c>
      <c r="GY9" s="76">
        <v>105467</v>
      </c>
      <c r="GZ9" s="74">
        <v>507386</v>
      </c>
      <c r="HA9" s="75">
        <v>383762</v>
      </c>
      <c r="HB9" s="75">
        <v>368216</v>
      </c>
      <c r="HC9" s="75">
        <v>15546</v>
      </c>
      <c r="HD9" s="76">
        <v>123624</v>
      </c>
      <c r="HE9" s="74">
        <v>249822</v>
      </c>
      <c r="HF9" s="75">
        <v>222444</v>
      </c>
      <c r="HG9" s="75">
        <v>213834</v>
      </c>
      <c r="HH9" s="75">
        <v>8610</v>
      </c>
      <c r="HI9" s="76">
        <v>27378</v>
      </c>
      <c r="HJ9" s="74">
        <v>418188</v>
      </c>
      <c r="HK9" s="75">
        <v>339692</v>
      </c>
      <c r="HL9" s="75">
        <v>290573</v>
      </c>
      <c r="HM9" s="75">
        <v>49119</v>
      </c>
      <c r="HN9" s="76">
        <v>78496</v>
      </c>
      <c r="HO9" s="74">
        <v>224408</v>
      </c>
      <c r="HP9" s="75">
        <v>210421</v>
      </c>
      <c r="HQ9" s="75">
        <v>206325</v>
      </c>
      <c r="HR9" s="75">
        <v>4096</v>
      </c>
      <c r="HS9" s="76">
        <v>13987</v>
      </c>
      <c r="HT9" s="74">
        <v>279849</v>
      </c>
      <c r="HU9" s="75">
        <v>237697</v>
      </c>
      <c r="HV9" s="75">
        <v>220430</v>
      </c>
      <c r="HW9" s="75">
        <v>17267</v>
      </c>
      <c r="HX9" s="76">
        <v>42152</v>
      </c>
    </row>
    <row r="10" spans="1:232" s="33" customFormat="1" ht="18" customHeight="1">
      <c r="A10" s="224"/>
      <c r="B10" s="37" t="s">
        <v>178</v>
      </c>
      <c r="C10" s="74">
        <v>328399</v>
      </c>
      <c r="D10" s="75">
        <v>266263</v>
      </c>
      <c r="E10" s="75">
        <v>247475</v>
      </c>
      <c r="F10" s="75">
        <v>18788</v>
      </c>
      <c r="G10" s="76">
        <v>62136</v>
      </c>
      <c r="H10" s="75" t="s">
        <v>191</v>
      </c>
      <c r="I10" s="75" t="s">
        <v>191</v>
      </c>
      <c r="J10" s="75" t="s">
        <v>191</v>
      </c>
      <c r="K10" s="75" t="s">
        <v>191</v>
      </c>
      <c r="L10" s="76" t="s">
        <v>191</v>
      </c>
      <c r="M10" s="74">
        <v>358099</v>
      </c>
      <c r="N10" s="75">
        <v>318646</v>
      </c>
      <c r="O10" s="75">
        <v>311267</v>
      </c>
      <c r="P10" s="75">
        <v>7379</v>
      </c>
      <c r="Q10" s="76">
        <v>39453</v>
      </c>
      <c r="R10" s="74">
        <v>397751</v>
      </c>
      <c r="S10" s="75">
        <v>309802</v>
      </c>
      <c r="T10" s="75">
        <v>275459</v>
      </c>
      <c r="U10" s="75">
        <v>34343</v>
      </c>
      <c r="V10" s="76">
        <v>87949</v>
      </c>
      <c r="W10" s="74">
        <v>262508</v>
      </c>
      <c r="X10" s="75">
        <v>222632</v>
      </c>
      <c r="Y10" s="75">
        <v>205554</v>
      </c>
      <c r="Z10" s="75">
        <v>17078</v>
      </c>
      <c r="AA10" s="76">
        <v>39876</v>
      </c>
      <c r="AB10" s="74">
        <v>304001</v>
      </c>
      <c r="AC10" s="75">
        <v>263330</v>
      </c>
      <c r="AD10" s="75">
        <v>240902</v>
      </c>
      <c r="AE10" s="75">
        <v>22428</v>
      </c>
      <c r="AF10" s="76">
        <v>40671</v>
      </c>
      <c r="AG10" s="74">
        <v>172708</v>
      </c>
      <c r="AH10" s="75">
        <v>153112</v>
      </c>
      <c r="AI10" s="75">
        <v>150125</v>
      </c>
      <c r="AJ10" s="75">
        <v>2987</v>
      </c>
      <c r="AK10" s="76">
        <v>19596</v>
      </c>
      <c r="AL10" s="74">
        <v>286538</v>
      </c>
      <c r="AM10" s="75">
        <v>264115</v>
      </c>
      <c r="AN10" s="75">
        <v>250112</v>
      </c>
      <c r="AO10" s="75">
        <v>14003</v>
      </c>
      <c r="AP10" s="76">
        <v>22423</v>
      </c>
      <c r="AQ10" s="74">
        <v>287370</v>
      </c>
      <c r="AR10" s="75">
        <v>257737</v>
      </c>
      <c r="AS10" s="75">
        <v>243441</v>
      </c>
      <c r="AT10" s="75">
        <v>14296</v>
      </c>
      <c r="AU10" s="76">
        <v>29633</v>
      </c>
      <c r="AV10" s="74">
        <v>381163</v>
      </c>
      <c r="AW10" s="75">
        <v>308038</v>
      </c>
      <c r="AX10" s="75">
        <v>267823</v>
      </c>
      <c r="AY10" s="75">
        <v>40215</v>
      </c>
      <c r="AZ10" s="76">
        <v>73125</v>
      </c>
      <c r="BA10" s="74">
        <v>348080</v>
      </c>
      <c r="BB10" s="75">
        <v>294217</v>
      </c>
      <c r="BC10" s="75">
        <v>273571</v>
      </c>
      <c r="BD10" s="75">
        <v>20646</v>
      </c>
      <c r="BE10" s="76">
        <v>53863</v>
      </c>
      <c r="BF10" s="74">
        <v>549571</v>
      </c>
      <c r="BG10" s="75">
        <v>380001</v>
      </c>
      <c r="BH10" s="75">
        <v>357403</v>
      </c>
      <c r="BI10" s="75">
        <v>22598</v>
      </c>
      <c r="BJ10" s="76">
        <v>169570</v>
      </c>
      <c r="BK10" s="74">
        <v>536877</v>
      </c>
      <c r="BL10" s="75">
        <v>412477</v>
      </c>
      <c r="BM10" s="75">
        <v>391981</v>
      </c>
      <c r="BN10" s="75">
        <v>20496</v>
      </c>
      <c r="BO10" s="76">
        <v>124400</v>
      </c>
      <c r="BP10" s="74">
        <v>347682</v>
      </c>
      <c r="BQ10" s="75">
        <v>288496</v>
      </c>
      <c r="BR10" s="75">
        <v>257726</v>
      </c>
      <c r="BS10" s="75">
        <v>30770</v>
      </c>
      <c r="BT10" s="76">
        <v>59186</v>
      </c>
      <c r="BU10" s="74">
        <v>278359</v>
      </c>
      <c r="BV10" s="75">
        <v>244771</v>
      </c>
      <c r="BW10" s="75">
        <v>233903</v>
      </c>
      <c r="BX10" s="75">
        <v>10868</v>
      </c>
      <c r="BY10" s="76">
        <v>33588</v>
      </c>
      <c r="BZ10" s="74">
        <v>209914</v>
      </c>
      <c r="CA10" s="75">
        <v>196808</v>
      </c>
      <c r="CB10" s="75">
        <v>188311</v>
      </c>
      <c r="CC10" s="75">
        <v>8497</v>
      </c>
      <c r="CD10" s="76">
        <v>13106</v>
      </c>
      <c r="CE10" s="74">
        <v>386031</v>
      </c>
      <c r="CF10" s="75">
        <v>307726</v>
      </c>
      <c r="CG10" s="75">
        <v>281605</v>
      </c>
      <c r="CH10" s="75">
        <v>26121</v>
      </c>
      <c r="CI10" s="76">
        <v>78305</v>
      </c>
      <c r="CJ10" s="74">
        <v>540131</v>
      </c>
      <c r="CK10" s="75">
        <v>376309</v>
      </c>
      <c r="CL10" s="75">
        <v>318164</v>
      </c>
      <c r="CM10" s="75">
        <v>58145</v>
      </c>
      <c r="CN10" s="76">
        <v>163822</v>
      </c>
      <c r="CO10" s="74">
        <v>355786</v>
      </c>
      <c r="CP10" s="75">
        <v>297086</v>
      </c>
      <c r="CQ10" s="75">
        <v>271530</v>
      </c>
      <c r="CR10" s="75">
        <v>25556</v>
      </c>
      <c r="CS10" s="76">
        <v>58700</v>
      </c>
      <c r="CT10" s="74">
        <v>360921</v>
      </c>
      <c r="CU10" s="75">
        <v>287325</v>
      </c>
      <c r="CV10" s="75">
        <v>253427</v>
      </c>
      <c r="CW10" s="75">
        <v>33898</v>
      </c>
      <c r="CX10" s="76">
        <v>73596</v>
      </c>
      <c r="CY10" s="74">
        <v>501898</v>
      </c>
      <c r="CZ10" s="75">
        <v>381314</v>
      </c>
      <c r="DA10" s="75">
        <v>328553</v>
      </c>
      <c r="DB10" s="75">
        <v>52761</v>
      </c>
      <c r="DC10" s="76">
        <v>120584</v>
      </c>
      <c r="DD10" s="74">
        <v>438071</v>
      </c>
      <c r="DE10" s="75">
        <v>333252</v>
      </c>
      <c r="DF10" s="75">
        <v>293207</v>
      </c>
      <c r="DG10" s="75">
        <v>40045</v>
      </c>
      <c r="DH10" s="76">
        <v>104819</v>
      </c>
      <c r="DI10" s="74">
        <v>451054</v>
      </c>
      <c r="DJ10" s="75">
        <v>349170</v>
      </c>
      <c r="DK10" s="75">
        <v>310013</v>
      </c>
      <c r="DL10" s="75">
        <v>39157</v>
      </c>
      <c r="DM10" s="76">
        <v>101884</v>
      </c>
      <c r="DN10" s="74">
        <v>396426</v>
      </c>
      <c r="DO10" s="75">
        <v>315821</v>
      </c>
      <c r="DP10" s="75">
        <v>275379</v>
      </c>
      <c r="DQ10" s="75">
        <v>40442</v>
      </c>
      <c r="DR10" s="76">
        <v>80605</v>
      </c>
      <c r="DS10" s="74">
        <v>474566</v>
      </c>
      <c r="DT10" s="75">
        <v>359706</v>
      </c>
      <c r="DU10" s="75">
        <v>294153</v>
      </c>
      <c r="DV10" s="75">
        <v>65553</v>
      </c>
      <c r="DW10" s="76">
        <v>114860</v>
      </c>
      <c r="DX10" s="74">
        <v>391532</v>
      </c>
      <c r="DY10" s="75">
        <v>310471</v>
      </c>
      <c r="DZ10" s="75">
        <v>275442</v>
      </c>
      <c r="EA10" s="75">
        <v>35029</v>
      </c>
      <c r="EB10" s="76">
        <v>81061</v>
      </c>
      <c r="EC10" s="74">
        <v>345015</v>
      </c>
      <c r="ED10" s="75">
        <v>291634</v>
      </c>
      <c r="EE10" s="75">
        <v>275400</v>
      </c>
      <c r="EF10" s="75">
        <v>16234</v>
      </c>
      <c r="EG10" s="76">
        <v>53381</v>
      </c>
      <c r="EH10" s="74">
        <v>593278</v>
      </c>
      <c r="EI10" s="75">
        <v>445059</v>
      </c>
      <c r="EJ10" s="75">
        <v>412919</v>
      </c>
      <c r="EK10" s="75">
        <v>32140</v>
      </c>
      <c r="EL10" s="76">
        <v>148219</v>
      </c>
      <c r="EM10" s="74">
        <v>397829</v>
      </c>
      <c r="EN10" s="75">
        <v>324986</v>
      </c>
      <c r="EO10" s="75">
        <v>293569</v>
      </c>
      <c r="EP10" s="75">
        <v>31417</v>
      </c>
      <c r="EQ10" s="76">
        <v>72843</v>
      </c>
      <c r="ER10" s="74">
        <v>337376</v>
      </c>
      <c r="ES10" s="75">
        <v>284771</v>
      </c>
      <c r="ET10" s="75">
        <v>250522</v>
      </c>
      <c r="EU10" s="75">
        <v>34249</v>
      </c>
      <c r="EV10" s="76">
        <v>52605</v>
      </c>
      <c r="EW10" s="74">
        <v>260268</v>
      </c>
      <c r="EX10" s="75">
        <v>218910</v>
      </c>
      <c r="EY10" s="75">
        <v>210385</v>
      </c>
      <c r="EZ10" s="75">
        <v>8525</v>
      </c>
      <c r="FA10" s="76">
        <v>41358</v>
      </c>
      <c r="FB10" s="74">
        <v>403844</v>
      </c>
      <c r="FC10" s="75">
        <v>327745</v>
      </c>
      <c r="FD10" s="75">
        <v>316957</v>
      </c>
      <c r="FE10" s="75">
        <v>10788</v>
      </c>
      <c r="FF10" s="76">
        <v>76099</v>
      </c>
      <c r="FG10" s="74">
        <v>207516</v>
      </c>
      <c r="FH10" s="75">
        <v>178922</v>
      </c>
      <c r="FI10" s="75">
        <v>171228</v>
      </c>
      <c r="FJ10" s="75">
        <v>7694</v>
      </c>
      <c r="FK10" s="76">
        <v>28594</v>
      </c>
      <c r="FL10" s="74">
        <v>480423</v>
      </c>
      <c r="FM10" s="75">
        <v>354072</v>
      </c>
      <c r="FN10" s="75">
        <v>332257</v>
      </c>
      <c r="FO10" s="75">
        <v>21815</v>
      </c>
      <c r="FP10" s="76">
        <v>126351</v>
      </c>
      <c r="FQ10" s="74">
        <v>380964</v>
      </c>
      <c r="FR10" s="75">
        <v>308649</v>
      </c>
      <c r="FS10" s="75">
        <v>298026</v>
      </c>
      <c r="FT10" s="75">
        <v>10623</v>
      </c>
      <c r="FU10" s="76">
        <v>72315</v>
      </c>
      <c r="FV10" s="74">
        <v>135577</v>
      </c>
      <c r="FW10" s="75">
        <v>124355</v>
      </c>
      <c r="FX10" s="75">
        <v>117655</v>
      </c>
      <c r="FY10" s="75">
        <v>6700</v>
      </c>
      <c r="FZ10" s="76">
        <v>11222</v>
      </c>
      <c r="GA10" s="74">
        <v>281024</v>
      </c>
      <c r="GB10" s="75">
        <v>236595</v>
      </c>
      <c r="GC10" s="75">
        <v>219781</v>
      </c>
      <c r="GD10" s="75">
        <v>16814</v>
      </c>
      <c r="GE10" s="76">
        <v>44429</v>
      </c>
      <c r="GF10" s="75">
        <v>441242</v>
      </c>
      <c r="GG10" s="75">
        <v>323290</v>
      </c>
      <c r="GH10" s="75">
        <v>320669</v>
      </c>
      <c r="GI10" s="75">
        <v>2621</v>
      </c>
      <c r="GJ10" s="76">
        <v>117952</v>
      </c>
      <c r="GK10" s="74">
        <v>330870</v>
      </c>
      <c r="GL10" s="75">
        <v>252926</v>
      </c>
      <c r="GM10" s="75">
        <v>240691</v>
      </c>
      <c r="GN10" s="75">
        <v>12235</v>
      </c>
      <c r="GO10" s="76">
        <v>77944</v>
      </c>
      <c r="GP10" s="74">
        <v>311968</v>
      </c>
      <c r="GQ10" s="75">
        <v>262269</v>
      </c>
      <c r="GR10" s="75">
        <v>245127</v>
      </c>
      <c r="GS10" s="75">
        <v>17142</v>
      </c>
      <c r="GT10" s="76">
        <v>49699</v>
      </c>
      <c r="GU10" s="74">
        <v>435224</v>
      </c>
      <c r="GV10" s="75">
        <v>348028</v>
      </c>
      <c r="GW10" s="75">
        <v>318478</v>
      </c>
      <c r="GX10" s="75">
        <v>29550</v>
      </c>
      <c r="GY10" s="76">
        <v>87196</v>
      </c>
      <c r="GZ10" s="74">
        <v>573274</v>
      </c>
      <c r="HA10" s="75">
        <v>410317</v>
      </c>
      <c r="HB10" s="75">
        <v>393192</v>
      </c>
      <c r="HC10" s="75">
        <v>17125</v>
      </c>
      <c r="HD10" s="76">
        <v>162957</v>
      </c>
      <c r="HE10" s="74">
        <v>256194</v>
      </c>
      <c r="HF10" s="75">
        <v>228742</v>
      </c>
      <c r="HG10" s="75">
        <v>217908</v>
      </c>
      <c r="HH10" s="75">
        <v>10834</v>
      </c>
      <c r="HI10" s="76">
        <v>27452</v>
      </c>
      <c r="HJ10" s="74">
        <v>362371</v>
      </c>
      <c r="HK10" s="75">
        <v>320272</v>
      </c>
      <c r="HL10" s="75">
        <v>303692</v>
      </c>
      <c r="HM10" s="75">
        <v>16580</v>
      </c>
      <c r="HN10" s="76">
        <v>42099</v>
      </c>
      <c r="HO10" s="74">
        <v>244069</v>
      </c>
      <c r="HP10" s="75">
        <v>217855</v>
      </c>
      <c r="HQ10" s="75">
        <v>211731</v>
      </c>
      <c r="HR10" s="75">
        <v>6124</v>
      </c>
      <c r="HS10" s="76">
        <v>26214</v>
      </c>
      <c r="HT10" s="74">
        <v>290397</v>
      </c>
      <c r="HU10" s="75">
        <v>243712</v>
      </c>
      <c r="HV10" s="75">
        <v>224144</v>
      </c>
      <c r="HW10" s="75">
        <v>19568</v>
      </c>
      <c r="HX10" s="76">
        <v>46685</v>
      </c>
    </row>
    <row r="11" spans="1:232" s="33" customFormat="1" ht="18" customHeight="1">
      <c r="A11" s="224"/>
      <c r="B11" s="37" t="s">
        <v>181</v>
      </c>
      <c r="C11" s="74">
        <v>321541</v>
      </c>
      <c r="D11" s="75">
        <v>260767</v>
      </c>
      <c r="E11" s="75">
        <v>241488</v>
      </c>
      <c r="F11" s="75">
        <v>19279</v>
      </c>
      <c r="G11" s="76">
        <v>60774</v>
      </c>
      <c r="H11" s="75" t="s">
        <v>175</v>
      </c>
      <c r="I11" s="75" t="s">
        <v>175</v>
      </c>
      <c r="J11" s="75" t="s">
        <v>175</v>
      </c>
      <c r="K11" s="75" t="s">
        <v>175</v>
      </c>
      <c r="L11" s="76" t="s">
        <v>175</v>
      </c>
      <c r="M11" s="74">
        <v>363331</v>
      </c>
      <c r="N11" s="75">
        <v>314653</v>
      </c>
      <c r="O11" s="75">
        <v>298525</v>
      </c>
      <c r="P11" s="75">
        <v>16128</v>
      </c>
      <c r="Q11" s="76">
        <v>48678</v>
      </c>
      <c r="R11" s="74">
        <v>399331</v>
      </c>
      <c r="S11" s="75">
        <v>313428</v>
      </c>
      <c r="T11" s="75">
        <v>280011</v>
      </c>
      <c r="U11" s="75">
        <v>33417</v>
      </c>
      <c r="V11" s="76">
        <v>85903</v>
      </c>
      <c r="W11" s="74">
        <v>303132</v>
      </c>
      <c r="X11" s="75">
        <v>253556</v>
      </c>
      <c r="Y11" s="75">
        <v>233114</v>
      </c>
      <c r="Z11" s="75">
        <v>20442</v>
      </c>
      <c r="AA11" s="76">
        <v>49576</v>
      </c>
      <c r="AB11" s="74">
        <v>293745</v>
      </c>
      <c r="AC11" s="75">
        <v>232290</v>
      </c>
      <c r="AD11" s="75">
        <v>220744</v>
      </c>
      <c r="AE11" s="75">
        <v>11546</v>
      </c>
      <c r="AF11" s="76">
        <v>61455</v>
      </c>
      <c r="AG11" s="74">
        <v>145129</v>
      </c>
      <c r="AH11" s="75">
        <v>134865</v>
      </c>
      <c r="AI11" s="75">
        <v>130955</v>
      </c>
      <c r="AJ11" s="75">
        <v>3910</v>
      </c>
      <c r="AK11" s="76">
        <v>10264</v>
      </c>
      <c r="AL11" s="74">
        <v>251477</v>
      </c>
      <c r="AM11" s="75">
        <v>227562</v>
      </c>
      <c r="AN11" s="75">
        <v>215112</v>
      </c>
      <c r="AO11" s="75">
        <v>12450</v>
      </c>
      <c r="AP11" s="76">
        <v>23915</v>
      </c>
      <c r="AQ11" s="74">
        <v>264306</v>
      </c>
      <c r="AR11" s="75">
        <v>240827</v>
      </c>
      <c r="AS11" s="75">
        <v>225496</v>
      </c>
      <c r="AT11" s="75">
        <v>15331</v>
      </c>
      <c r="AU11" s="76">
        <v>23479</v>
      </c>
      <c r="AV11" s="74">
        <v>337632</v>
      </c>
      <c r="AW11" s="75">
        <v>287127</v>
      </c>
      <c r="AX11" s="75">
        <v>245185</v>
      </c>
      <c r="AY11" s="75">
        <v>41942</v>
      </c>
      <c r="AZ11" s="76">
        <v>50505</v>
      </c>
      <c r="BA11" s="74">
        <v>305343</v>
      </c>
      <c r="BB11" s="75">
        <v>272559</v>
      </c>
      <c r="BC11" s="75">
        <v>247766</v>
      </c>
      <c r="BD11" s="75">
        <v>24793</v>
      </c>
      <c r="BE11" s="76">
        <v>32784</v>
      </c>
      <c r="BF11" s="74">
        <v>503977</v>
      </c>
      <c r="BG11" s="75">
        <v>369675</v>
      </c>
      <c r="BH11" s="75">
        <v>346009</v>
      </c>
      <c r="BI11" s="75">
        <v>23666</v>
      </c>
      <c r="BJ11" s="76">
        <v>134302</v>
      </c>
      <c r="BK11" s="74">
        <v>403372</v>
      </c>
      <c r="BL11" s="75">
        <v>324855</v>
      </c>
      <c r="BM11" s="75">
        <v>301595</v>
      </c>
      <c r="BN11" s="75">
        <v>23260</v>
      </c>
      <c r="BO11" s="76">
        <v>78517</v>
      </c>
      <c r="BP11" s="74">
        <v>389129</v>
      </c>
      <c r="BQ11" s="75">
        <v>326009</v>
      </c>
      <c r="BR11" s="75">
        <v>306078</v>
      </c>
      <c r="BS11" s="75">
        <v>19931</v>
      </c>
      <c r="BT11" s="76">
        <v>63120</v>
      </c>
      <c r="BU11" s="74">
        <v>317611</v>
      </c>
      <c r="BV11" s="75">
        <v>265633</v>
      </c>
      <c r="BW11" s="75">
        <v>246721</v>
      </c>
      <c r="BX11" s="75">
        <v>18912</v>
      </c>
      <c r="BY11" s="76">
        <v>51978</v>
      </c>
      <c r="BZ11" s="74">
        <v>254890</v>
      </c>
      <c r="CA11" s="75">
        <v>222660</v>
      </c>
      <c r="CB11" s="75">
        <v>209074</v>
      </c>
      <c r="CC11" s="75">
        <v>13586</v>
      </c>
      <c r="CD11" s="76">
        <v>32230</v>
      </c>
      <c r="CE11" s="74">
        <v>316768</v>
      </c>
      <c r="CF11" s="75">
        <v>276408</v>
      </c>
      <c r="CG11" s="75">
        <v>245010</v>
      </c>
      <c r="CH11" s="75">
        <v>31398</v>
      </c>
      <c r="CI11" s="76">
        <v>40360</v>
      </c>
      <c r="CJ11" s="74">
        <v>533700</v>
      </c>
      <c r="CK11" s="75">
        <v>369961</v>
      </c>
      <c r="CL11" s="75">
        <v>318179</v>
      </c>
      <c r="CM11" s="75">
        <v>51782</v>
      </c>
      <c r="CN11" s="76">
        <v>163739</v>
      </c>
      <c r="CO11" s="74">
        <v>296558</v>
      </c>
      <c r="CP11" s="75">
        <v>266401</v>
      </c>
      <c r="CQ11" s="75">
        <v>237334</v>
      </c>
      <c r="CR11" s="75">
        <v>29067</v>
      </c>
      <c r="CS11" s="76">
        <v>30157</v>
      </c>
      <c r="CT11" s="74">
        <v>468620</v>
      </c>
      <c r="CU11" s="75">
        <v>384252</v>
      </c>
      <c r="CV11" s="75">
        <v>348932</v>
      </c>
      <c r="CW11" s="75">
        <v>35320</v>
      </c>
      <c r="CX11" s="76">
        <v>84368</v>
      </c>
      <c r="CY11" s="74">
        <v>460686</v>
      </c>
      <c r="CZ11" s="75">
        <v>354012</v>
      </c>
      <c r="DA11" s="75">
        <v>306498</v>
      </c>
      <c r="DB11" s="75">
        <v>47514</v>
      </c>
      <c r="DC11" s="76">
        <v>106674</v>
      </c>
      <c r="DD11" s="74">
        <v>372511</v>
      </c>
      <c r="DE11" s="75">
        <v>292394</v>
      </c>
      <c r="DF11" s="75">
        <v>262899</v>
      </c>
      <c r="DG11" s="75">
        <v>29495</v>
      </c>
      <c r="DH11" s="76">
        <v>80117</v>
      </c>
      <c r="DI11" s="74">
        <v>495249</v>
      </c>
      <c r="DJ11" s="75">
        <v>384618</v>
      </c>
      <c r="DK11" s="75">
        <v>342154</v>
      </c>
      <c r="DL11" s="75">
        <v>42464</v>
      </c>
      <c r="DM11" s="76">
        <v>110631</v>
      </c>
      <c r="DN11" s="74">
        <v>401013</v>
      </c>
      <c r="DO11" s="75">
        <v>308289</v>
      </c>
      <c r="DP11" s="75">
        <v>269620</v>
      </c>
      <c r="DQ11" s="75">
        <v>38669</v>
      </c>
      <c r="DR11" s="76">
        <v>92724</v>
      </c>
      <c r="DS11" s="74">
        <v>495097</v>
      </c>
      <c r="DT11" s="75">
        <v>359362</v>
      </c>
      <c r="DU11" s="75">
        <v>299765</v>
      </c>
      <c r="DV11" s="75">
        <v>59597</v>
      </c>
      <c r="DW11" s="76">
        <v>135735</v>
      </c>
      <c r="DX11" s="74">
        <v>338931</v>
      </c>
      <c r="DY11" s="75">
        <v>272178</v>
      </c>
      <c r="DZ11" s="75">
        <v>253622</v>
      </c>
      <c r="EA11" s="75">
        <v>18556</v>
      </c>
      <c r="EB11" s="76">
        <v>66753</v>
      </c>
      <c r="EC11" s="74">
        <v>301833</v>
      </c>
      <c r="ED11" s="75">
        <v>245805</v>
      </c>
      <c r="EE11" s="75">
        <v>228260</v>
      </c>
      <c r="EF11" s="75">
        <v>17545</v>
      </c>
      <c r="EG11" s="76">
        <v>56028</v>
      </c>
      <c r="EH11" s="74">
        <v>572337</v>
      </c>
      <c r="EI11" s="75">
        <v>430813</v>
      </c>
      <c r="EJ11" s="75">
        <v>393690</v>
      </c>
      <c r="EK11" s="75">
        <v>37123</v>
      </c>
      <c r="EL11" s="76">
        <v>141524</v>
      </c>
      <c r="EM11" s="74">
        <v>388561</v>
      </c>
      <c r="EN11" s="75">
        <v>306087</v>
      </c>
      <c r="EO11" s="75">
        <v>274491</v>
      </c>
      <c r="EP11" s="75">
        <v>31596</v>
      </c>
      <c r="EQ11" s="76">
        <v>82474</v>
      </c>
      <c r="ER11" s="74">
        <v>341878</v>
      </c>
      <c r="ES11" s="75">
        <v>280492</v>
      </c>
      <c r="ET11" s="75">
        <v>247781</v>
      </c>
      <c r="EU11" s="75">
        <v>32711</v>
      </c>
      <c r="EV11" s="76">
        <v>61386</v>
      </c>
      <c r="EW11" s="74">
        <v>240833</v>
      </c>
      <c r="EX11" s="75">
        <v>205776</v>
      </c>
      <c r="EY11" s="75">
        <v>196554</v>
      </c>
      <c r="EZ11" s="75">
        <v>9222</v>
      </c>
      <c r="FA11" s="76">
        <v>35057</v>
      </c>
      <c r="FB11" s="74">
        <v>367473</v>
      </c>
      <c r="FC11" s="75">
        <v>301446</v>
      </c>
      <c r="FD11" s="75">
        <v>293212</v>
      </c>
      <c r="FE11" s="75">
        <v>8234</v>
      </c>
      <c r="FF11" s="76">
        <v>66027</v>
      </c>
      <c r="FG11" s="74">
        <v>192995</v>
      </c>
      <c r="FH11" s="75">
        <v>169637</v>
      </c>
      <c r="FI11" s="75">
        <v>160041</v>
      </c>
      <c r="FJ11" s="75">
        <v>9596</v>
      </c>
      <c r="FK11" s="76">
        <v>23358</v>
      </c>
      <c r="FL11" s="74">
        <v>524157</v>
      </c>
      <c r="FM11" s="75">
        <v>379167</v>
      </c>
      <c r="FN11" s="75">
        <v>350953</v>
      </c>
      <c r="FO11" s="75">
        <v>28214</v>
      </c>
      <c r="FP11" s="76">
        <v>144990</v>
      </c>
      <c r="FQ11" s="74">
        <v>375473</v>
      </c>
      <c r="FR11" s="75">
        <v>305525</v>
      </c>
      <c r="FS11" s="75">
        <v>296164</v>
      </c>
      <c r="FT11" s="75">
        <v>9361</v>
      </c>
      <c r="FU11" s="76">
        <v>69948</v>
      </c>
      <c r="FV11" s="74">
        <v>115631</v>
      </c>
      <c r="FW11" s="75">
        <v>108833</v>
      </c>
      <c r="FX11" s="75">
        <v>102882</v>
      </c>
      <c r="FY11" s="75">
        <v>5951</v>
      </c>
      <c r="FZ11" s="76">
        <v>6798</v>
      </c>
      <c r="GA11" s="74">
        <v>271145</v>
      </c>
      <c r="GB11" s="75">
        <v>222269</v>
      </c>
      <c r="GC11" s="75">
        <v>209544</v>
      </c>
      <c r="GD11" s="75">
        <v>12725</v>
      </c>
      <c r="GE11" s="76">
        <v>48876</v>
      </c>
      <c r="GF11" s="75">
        <v>430919</v>
      </c>
      <c r="GG11" s="75">
        <v>334996</v>
      </c>
      <c r="GH11" s="75">
        <v>326121</v>
      </c>
      <c r="GI11" s="75">
        <v>8875</v>
      </c>
      <c r="GJ11" s="76">
        <v>95923</v>
      </c>
      <c r="GK11" s="74">
        <v>373390</v>
      </c>
      <c r="GL11" s="75">
        <v>276462</v>
      </c>
      <c r="GM11" s="75">
        <v>261061</v>
      </c>
      <c r="GN11" s="75">
        <v>15401</v>
      </c>
      <c r="GO11" s="76">
        <v>96928</v>
      </c>
      <c r="GP11" s="74">
        <v>286525</v>
      </c>
      <c r="GQ11" s="75">
        <v>241892</v>
      </c>
      <c r="GR11" s="75">
        <v>224496</v>
      </c>
      <c r="GS11" s="75">
        <v>17396</v>
      </c>
      <c r="GT11" s="76">
        <v>44633</v>
      </c>
      <c r="GU11" s="74">
        <v>418436</v>
      </c>
      <c r="GV11" s="75">
        <v>340435</v>
      </c>
      <c r="GW11" s="75">
        <v>307169</v>
      </c>
      <c r="GX11" s="75">
        <v>33266</v>
      </c>
      <c r="GY11" s="76">
        <v>78001</v>
      </c>
      <c r="GZ11" s="74">
        <v>599858</v>
      </c>
      <c r="HA11" s="75">
        <v>426801</v>
      </c>
      <c r="HB11" s="75">
        <v>404030</v>
      </c>
      <c r="HC11" s="75">
        <v>22771</v>
      </c>
      <c r="HD11" s="76">
        <v>173057</v>
      </c>
      <c r="HE11" s="74">
        <v>184276</v>
      </c>
      <c r="HF11" s="75">
        <v>169736</v>
      </c>
      <c r="HG11" s="75">
        <v>162593</v>
      </c>
      <c r="HH11" s="75">
        <v>7143</v>
      </c>
      <c r="HI11" s="76">
        <v>14540</v>
      </c>
      <c r="HJ11" s="74">
        <v>348259</v>
      </c>
      <c r="HK11" s="75">
        <v>291802</v>
      </c>
      <c r="HL11" s="75">
        <v>259343</v>
      </c>
      <c r="HM11" s="75">
        <v>32459</v>
      </c>
      <c r="HN11" s="76">
        <v>56457</v>
      </c>
      <c r="HO11" s="74">
        <v>215507</v>
      </c>
      <c r="HP11" s="75">
        <v>196844</v>
      </c>
      <c r="HQ11" s="75">
        <v>188621</v>
      </c>
      <c r="HR11" s="75">
        <v>8223</v>
      </c>
      <c r="HS11" s="76">
        <v>18663</v>
      </c>
      <c r="HT11" s="74">
        <v>268671</v>
      </c>
      <c r="HU11" s="75">
        <v>227522</v>
      </c>
      <c r="HV11" s="75">
        <v>211330</v>
      </c>
      <c r="HW11" s="75">
        <v>16192</v>
      </c>
      <c r="HX11" s="76">
        <v>41149</v>
      </c>
    </row>
    <row r="12" spans="1:232" s="33" customFormat="1" ht="18" customHeight="1" thickBot="1">
      <c r="A12" s="224"/>
      <c r="B12" s="155" t="s">
        <v>478</v>
      </c>
      <c r="C12" s="154">
        <v>311763</v>
      </c>
      <c r="D12" s="150">
        <v>254504</v>
      </c>
      <c r="E12" s="150">
        <v>235292</v>
      </c>
      <c r="F12" s="150">
        <v>19212</v>
      </c>
      <c r="G12" s="151">
        <v>57259</v>
      </c>
      <c r="H12" s="150" t="s">
        <v>477</v>
      </c>
      <c r="I12" s="150" t="s">
        <v>477</v>
      </c>
      <c r="J12" s="150" t="s">
        <v>477</v>
      </c>
      <c r="K12" s="150" t="s">
        <v>477</v>
      </c>
      <c r="L12" s="151" t="s">
        <v>477</v>
      </c>
      <c r="M12" s="154">
        <v>376950</v>
      </c>
      <c r="N12" s="150">
        <v>323714</v>
      </c>
      <c r="O12" s="150">
        <v>302787</v>
      </c>
      <c r="P12" s="150">
        <v>20927</v>
      </c>
      <c r="Q12" s="151">
        <v>53236</v>
      </c>
      <c r="R12" s="154">
        <v>391938</v>
      </c>
      <c r="S12" s="150">
        <v>307918</v>
      </c>
      <c r="T12" s="150">
        <v>275421</v>
      </c>
      <c r="U12" s="150">
        <v>32497</v>
      </c>
      <c r="V12" s="151">
        <v>84020</v>
      </c>
      <c r="W12" s="154">
        <v>290661</v>
      </c>
      <c r="X12" s="150">
        <v>241472</v>
      </c>
      <c r="Y12" s="150">
        <v>221375</v>
      </c>
      <c r="Z12" s="150">
        <v>20097</v>
      </c>
      <c r="AA12" s="151">
        <v>49189</v>
      </c>
      <c r="AB12" s="154">
        <v>316711</v>
      </c>
      <c r="AC12" s="150">
        <v>251076</v>
      </c>
      <c r="AD12" s="150">
        <v>243485</v>
      </c>
      <c r="AE12" s="150">
        <v>7591</v>
      </c>
      <c r="AF12" s="151">
        <v>65635</v>
      </c>
      <c r="AG12" s="154">
        <v>191774</v>
      </c>
      <c r="AH12" s="150">
        <v>177660</v>
      </c>
      <c r="AI12" s="150">
        <v>170900</v>
      </c>
      <c r="AJ12" s="150">
        <v>6760</v>
      </c>
      <c r="AK12" s="151">
        <v>14114</v>
      </c>
      <c r="AL12" s="154">
        <v>251905</v>
      </c>
      <c r="AM12" s="150">
        <v>219395</v>
      </c>
      <c r="AN12" s="150">
        <v>209470</v>
      </c>
      <c r="AO12" s="150">
        <v>9925</v>
      </c>
      <c r="AP12" s="151">
        <v>32510</v>
      </c>
      <c r="AQ12" s="154">
        <v>311220</v>
      </c>
      <c r="AR12" s="150">
        <v>267272</v>
      </c>
      <c r="AS12" s="150">
        <v>239408</v>
      </c>
      <c r="AT12" s="150">
        <v>27864</v>
      </c>
      <c r="AU12" s="151">
        <v>43948</v>
      </c>
      <c r="AV12" s="154">
        <v>351663</v>
      </c>
      <c r="AW12" s="150">
        <v>284386</v>
      </c>
      <c r="AX12" s="150">
        <v>245329</v>
      </c>
      <c r="AY12" s="150">
        <v>39057</v>
      </c>
      <c r="AZ12" s="151">
        <v>67277</v>
      </c>
      <c r="BA12" s="154">
        <v>275833</v>
      </c>
      <c r="BB12" s="150">
        <v>251463</v>
      </c>
      <c r="BC12" s="150">
        <v>230710</v>
      </c>
      <c r="BD12" s="150">
        <v>20753</v>
      </c>
      <c r="BE12" s="151">
        <v>24370</v>
      </c>
      <c r="BF12" s="154">
        <v>503768</v>
      </c>
      <c r="BG12" s="150">
        <v>364091</v>
      </c>
      <c r="BH12" s="150">
        <v>337400</v>
      </c>
      <c r="BI12" s="150">
        <v>26691</v>
      </c>
      <c r="BJ12" s="151">
        <v>139677</v>
      </c>
      <c r="BK12" s="154">
        <v>394517</v>
      </c>
      <c r="BL12" s="150">
        <v>322681</v>
      </c>
      <c r="BM12" s="150">
        <v>305600</v>
      </c>
      <c r="BN12" s="150">
        <v>17081</v>
      </c>
      <c r="BO12" s="151">
        <v>71836</v>
      </c>
      <c r="BP12" s="154">
        <v>386761</v>
      </c>
      <c r="BQ12" s="150">
        <v>318397</v>
      </c>
      <c r="BR12" s="150">
        <v>298527</v>
      </c>
      <c r="BS12" s="150">
        <v>19870</v>
      </c>
      <c r="BT12" s="151">
        <v>68364</v>
      </c>
      <c r="BU12" s="154">
        <v>215489</v>
      </c>
      <c r="BV12" s="150">
        <v>168389</v>
      </c>
      <c r="BW12" s="150">
        <v>152510</v>
      </c>
      <c r="BX12" s="150">
        <v>15879</v>
      </c>
      <c r="BY12" s="151">
        <v>47100</v>
      </c>
      <c r="BZ12" s="154">
        <v>167158</v>
      </c>
      <c r="CA12" s="150">
        <v>150928</v>
      </c>
      <c r="CB12" s="150">
        <v>146601</v>
      </c>
      <c r="CC12" s="150">
        <v>4327</v>
      </c>
      <c r="CD12" s="151">
        <v>16230</v>
      </c>
      <c r="CE12" s="154">
        <v>284139</v>
      </c>
      <c r="CF12" s="150">
        <v>243173</v>
      </c>
      <c r="CG12" s="150">
        <v>222590</v>
      </c>
      <c r="CH12" s="150">
        <v>20583</v>
      </c>
      <c r="CI12" s="151">
        <v>40966</v>
      </c>
      <c r="CJ12" s="154">
        <v>542689</v>
      </c>
      <c r="CK12" s="150">
        <v>376603</v>
      </c>
      <c r="CL12" s="150">
        <v>321862</v>
      </c>
      <c r="CM12" s="150">
        <v>54741</v>
      </c>
      <c r="CN12" s="151">
        <v>166086</v>
      </c>
      <c r="CO12" s="154">
        <v>291710</v>
      </c>
      <c r="CP12" s="150">
        <v>262075</v>
      </c>
      <c r="CQ12" s="150">
        <v>240917</v>
      </c>
      <c r="CR12" s="150">
        <v>21158</v>
      </c>
      <c r="CS12" s="151">
        <v>29635</v>
      </c>
      <c r="CT12" s="154">
        <v>458172</v>
      </c>
      <c r="CU12" s="150">
        <v>377614</v>
      </c>
      <c r="CV12" s="150">
        <v>342059</v>
      </c>
      <c r="CW12" s="150">
        <v>35555</v>
      </c>
      <c r="CX12" s="151">
        <v>80558</v>
      </c>
      <c r="CY12" s="154">
        <v>448241</v>
      </c>
      <c r="CZ12" s="150">
        <v>354464</v>
      </c>
      <c r="DA12" s="150">
        <v>304263</v>
      </c>
      <c r="DB12" s="150">
        <v>50201</v>
      </c>
      <c r="DC12" s="151">
        <v>93777</v>
      </c>
      <c r="DD12" s="154">
        <v>385422</v>
      </c>
      <c r="DE12" s="150">
        <v>302090</v>
      </c>
      <c r="DF12" s="150">
        <v>273268</v>
      </c>
      <c r="DG12" s="150">
        <v>28822</v>
      </c>
      <c r="DH12" s="151">
        <v>83332</v>
      </c>
      <c r="DI12" s="154">
        <v>513551</v>
      </c>
      <c r="DJ12" s="150">
        <v>395329</v>
      </c>
      <c r="DK12" s="150">
        <v>355195</v>
      </c>
      <c r="DL12" s="150">
        <v>40134</v>
      </c>
      <c r="DM12" s="151">
        <v>118222</v>
      </c>
      <c r="DN12" s="154">
        <v>405785</v>
      </c>
      <c r="DO12" s="150">
        <v>313932</v>
      </c>
      <c r="DP12" s="150">
        <v>276103</v>
      </c>
      <c r="DQ12" s="150">
        <v>37829</v>
      </c>
      <c r="DR12" s="151">
        <v>91853</v>
      </c>
      <c r="DS12" s="154">
        <v>498548</v>
      </c>
      <c r="DT12" s="150">
        <v>364899</v>
      </c>
      <c r="DU12" s="150">
        <v>313039</v>
      </c>
      <c r="DV12" s="150">
        <v>51860</v>
      </c>
      <c r="DW12" s="151">
        <v>133649</v>
      </c>
      <c r="DX12" s="154">
        <v>320809</v>
      </c>
      <c r="DY12" s="150">
        <v>256424</v>
      </c>
      <c r="DZ12" s="150">
        <v>242629</v>
      </c>
      <c r="EA12" s="150">
        <v>13795</v>
      </c>
      <c r="EB12" s="151">
        <v>64385</v>
      </c>
      <c r="EC12" s="154">
        <v>314739</v>
      </c>
      <c r="ED12" s="150">
        <v>261047</v>
      </c>
      <c r="EE12" s="150">
        <v>245754</v>
      </c>
      <c r="EF12" s="150">
        <v>15293</v>
      </c>
      <c r="EG12" s="151">
        <v>53692</v>
      </c>
      <c r="EH12" s="154">
        <v>525272</v>
      </c>
      <c r="EI12" s="150">
        <v>398425</v>
      </c>
      <c r="EJ12" s="150">
        <v>365636</v>
      </c>
      <c r="EK12" s="150">
        <v>32789</v>
      </c>
      <c r="EL12" s="151">
        <v>126847</v>
      </c>
      <c r="EM12" s="154">
        <v>409032</v>
      </c>
      <c r="EN12" s="150">
        <v>318824</v>
      </c>
      <c r="EO12" s="150">
        <v>283161</v>
      </c>
      <c r="EP12" s="150">
        <v>35663</v>
      </c>
      <c r="EQ12" s="151">
        <v>90208</v>
      </c>
      <c r="ER12" s="154">
        <v>333479</v>
      </c>
      <c r="ES12" s="150">
        <v>275145</v>
      </c>
      <c r="ET12" s="150">
        <v>240619</v>
      </c>
      <c r="EU12" s="150">
        <v>34526</v>
      </c>
      <c r="EV12" s="151">
        <v>58334</v>
      </c>
      <c r="EW12" s="154">
        <v>225267</v>
      </c>
      <c r="EX12" s="150">
        <v>191949</v>
      </c>
      <c r="EY12" s="150">
        <v>183768</v>
      </c>
      <c r="EZ12" s="150">
        <v>8181</v>
      </c>
      <c r="FA12" s="151">
        <v>33318</v>
      </c>
      <c r="FB12" s="154">
        <v>353999</v>
      </c>
      <c r="FC12" s="150">
        <v>280711</v>
      </c>
      <c r="FD12" s="150">
        <v>273569</v>
      </c>
      <c r="FE12" s="150">
        <v>7142</v>
      </c>
      <c r="FF12" s="151">
        <v>73288</v>
      </c>
      <c r="FG12" s="154">
        <v>176192</v>
      </c>
      <c r="FH12" s="150">
        <v>158111</v>
      </c>
      <c r="FI12" s="150">
        <v>149534</v>
      </c>
      <c r="FJ12" s="150">
        <v>8577</v>
      </c>
      <c r="FK12" s="151">
        <v>18081</v>
      </c>
      <c r="FL12" s="154">
        <v>504647</v>
      </c>
      <c r="FM12" s="150">
        <v>371739</v>
      </c>
      <c r="FN12" s="150">
        <v>344173</v>
      </c>
      <c r="FO12" s="150">
        <v>27566</v>
      </c>
      <c r="FP12" s="151">
        <v>132908</v>
      </c>
      <c r="FQ12" s="154">
        <v>287144</v>
      </c>
      <c r="FR12" s="150">
        <v>251268</v>
      </c>
      <c r="FS12" s="150">
        <v>242089</v>
      </c>
      <c r="FT12" s="150">
        <v>9179</v>
      </c>
      <c r="FU12" s="151">
        <v>35876</v>
      </c>
      <c r="FV12" s="154">
        <v>124316</v>
      </c>
      <c r="FW12" s="150">
        <v>116279</v>
      </c>
      <c r="FX12" s="150">
        <v>110335</v>
      </c>
      <c r="FY12" s="150">
        <v>5944</v>
      </c>
      <c r="FZ12" s="151">
        <v>8037</v>
      </c>
      <c r="GA12" s="154">
        <v>268716</v>
      </c>
      <c r="GB12" s="150">
        <v>221395</v>
      </c>
      <c r="GC12" s="150">
        <v>208173</v>
      </c>
      <c r="GD12" s="150">
        <v>13222</v>
      </c>
      <c r="GE12" s="151">
        <v>47321</v>
      </c>
      <c r="GF12" s="150">
        <v>388365</v>
      </c>
      <c r="GG12" s="150">
        <v>314785</v>
      </c>
      <c r="GH12" s="150">
        <v>305910</v>
      </c>
      <c r="GI12" s="150">
        <v>8875</v>
      </c>
      <c r="GJ12" s="151">
        <v>73580</v>
      </c>
      <c r="GK12" s="154">
        <v>358914</v>
      </c>
      <c r="GL12" s="150">
        <v>263440</v>
      </c>
      <c r="GM12" s="150">
        <v>258064</v>
      </c>
      <c r="GN12" s="150">
        <v>5376</v>
      </c>
      <c r="GO12" s="151">
        <v>95474</v>
      </c>
      <c r="GP12" s="154">
        <v>272725</v>
      </c>
      <c r="GQ12" s="150">
        <v>234004</v>
      </c>
      <c r="GR12" s="150">
        <v>216287</v>
      </c>
      <c r="GS12" s="150">
        <v>17717</v>
      </c>
      <c r="GT12" s="151">
        <v>38721</v>
      </c>
      <c r="GU12" s="154">
        <v>407402</v>
      </c>
      <c r="GV12" s="150">
        <v>344192</v>
      </c>
      <c r="GW12" s="150">
        <v>312844</v>
      </c>
      <c r="GX12" s="150">
        <v>31348</v>
      </c>
      <c r="GY12" s="151">
        <v>63210</v>
      </c>
      <c r="GZ12" s="154">
        <v>587605</v>
      </c>
      <c r="HA12" s="150">
        <v>418289</v>
      </c>
      <c r="HB12" s="150">
        <v>394368</v>
      </c>
      <c r="HC12" s="150">
        <v>23921</v>
      </c>
      <c r="HD12" s="151">
        <v>169316</v>
      </c>
      <c r="HE12" s="154">
        <v>170156</v>
      </c>
      <c r="HF12" s="150">
        <v>156691</v>
      </c>
      <c r="HG12" s="150">
        <v>149100</v>
      </c>
      <c r="HH12" s="150">
        <v>7591</v>
      </c>
      <c r="HI12" s="151">
        <v>13465</v>
      </c>
      <c r="HJ12" s="154">
        <v>365446</v>
      </c>
      <c r="HK12" s="150">
        <v>299868</v>
      </c>
      <c r="HL12" s="150">
        <v>262137</v>
      </c>
      <c r="HM12" s="150">
        <v>37731</v>
      </c>
      <c r="HN12" s="151">
        <v>65578</v>
      </c>
      <c r="HO12" s="154">
        <v>197060</v>
      </c>
      <c r="HP12" s="150">
        <v>189901</v>
      </c>
      <c r="HQ12" s="150">
        <v>181713</v>
      </c>
      <c r="HR12" s="150">
        <v>8188</v>
      </c>
      <c r="HS12" s="151">
        <v>7159</v>
      </c>
      <c r="HT12" s="154">
        <v>254349</v>
      </c>
      <c r="HU12" s="150">
        <v>217482</v>
      </c>
      <c r="HV12" s="150">
        <v>200566</v>
      </c>
      <c r="HW12" s="150">
        <v>16916</v>
      </c>
      <c r="HX12" s="151">
        <v>36867</v>
      </c>
    </row>
    <row r="13" spans="1:256" s="66" customFormat="1" ht="18" customHeight="1" thickTop="1">
      <c r="A13" s="224"/>
      <c r="B13" s="113" t="s">
        <v>192</v>
      </c>
      <c r="C13" s="114">
        <v>261615</v>
      </c>
      <c r="D13" s="110">
        <v>253854</v>
      </c>
      <c r="E13" s="110">
        <v>234562</v>
      </c>
      <c r="F13" s="110">
        <v>19292</v>
      </c>
      <c r="G13" s="111">
        <v>7761</v>
      </c>
      <c r="H13" s="114" t="s">
        <v>175</v>
      </c>
      <c r="I13" s="110" t="s">
        <v>175</v>
      </c>
      <c r="J13" s="110" t="s">
        <v>175</v>
      </c>
      <c r="K13" s="110" t="s">
        <v>175</v>
      </c>
      <c r="L13" s="111" t="s">
        <v>175</v>
      </c>
      <c r="M13" s="114">
        <v>328345</v>
      </c>
      <c r="N13" s="110">
        <v>320650</v>
      </c>
      <c r="O13" s="110">
        <v>300354</v>
      </c>
      <c r="P13" s="110">
        <v>20296</v>
      </c>
      <c r="Q13" s="111">
        <v>7695</v>
      </c>
      <c r="R13" s="114">
        <v>319037</v>
      </c>
      <c r="S13" s="110">
        <v>302003</v>
      </c>
      <c r="T13" s="110">
        <v>271570</v>
      </c>
      <c r="U13" s="110">
        <v>30433</v>
      </c>
      <c r="V13" s="111">
        <v>17034</v>
      </c>
      <c r="W13" s="114">
        <v>254719</v>
      </c>
      <c r="X13" s="110">
        <v>243098</v>
      </c>
      <c r="Y13" s="110">
        <v>222951</v>
      </c>
      <c r="Z13" s="110">
        <v>20147</v>
      </c>
      <c r="AA13" s="111">
        <v>11621</v>
      </c>
      <c r="AB13" s="114">
        <v>234915</v>
      </c>
      <c r="AC13" s="110">
        <v>234806</v>
      </c>
      <c r="AD13" s="110">
        <v>226316</v>
      </c>
      <c r="AE13" s="110">
        <v>8490</v>
      </c>
      <c r="AF13" s="111">
        <v>109</v>
      </c>
      <c r="AG13" s="114">
        <v>168738</v>
      </c>
      <c r="AH13" s="110">
        <v>168738</v>
      </c>
      <c r="AI13" s="110">
        <v>158834</v>
      </c>
      <c r="AJ13" s="110">
        <v>9904</v>
      </c>
      <c r="AK13" s="111">
        <v>0</v>
      </c>
      <c r="AL13" s="114">
        <v>232651</v>
      </c>
      <c r="AM13" s="110">
        <v>232651</v>
      </c>
      <c r="AN13" s="110">
        <v>223532</v>
      </c>
      <c r="AO13" s="110">
        <v>9119</v>
      </c>
      <c r="AP13" s="111">
        <v>0</v>
      </c>
      <c r="AQ13" s="114">
        <v>243245</v>
      </c>
      <c r="AR13" s="110">
        <v>243245</v>
      </c>
      <c r="AS13" s="110">
        <v>223619</v>
      </c>
      <c r="AT13" s="110">
        <v>19626</v>
      </c>
      <c r="AU13" s="111">
        <v>0</v>
      </c>
      <c r="AV13" s="114">
        <v>276249</v>
      </c>
      <c r="AW13" s="110">
        <v>272954</v>
      </c>
      <c r="AX13" s="110">
        <v>237899</v>
      </c>
      <c r="AY13" s="110">
        <v>35055</v>
      </c>
      <c r="AZ13" s="111">
        <v>3295</v>
      </c>
      <c r="BA13" s="114">
        <v>262749</v>
      </c>
      <c r="BB13" s="110">
        <v>241965</v>
      </c>
      <c r="BC13" s="110">
        <v>229142</v>
      </c>
      <c r="BD13" s="110">
        <v>12823</v>
      </c>
      <c r="BE13" s="111">
        <v>20784</v>
      </c>
      <c r="BF13" s="114">
        <v>443891</v>
      </c>
      <c r="BG13" s="110">
        <v>365683</v>
      </c>
      <c r="BH13" s="110">
        <v>340299</v>
      </c>
      <c r="BI13" s="110">
        <v>25384</v>
      </c>
      <c r="BJ13" s="111">
        <v>78208</v>
      </c>
      <c r="BK13" s="114">
        <v>330874</v>
      </c>
      <c r="BL13" s="110">
        <v>330874</v>
      </c>
      <c r="BM13" s="110">
        <v>315764</v>
      </c>
      <c r="BN13" s="110">
        <v>15110</v>
      </c>
      <c r="BO13" s="111">
        <v>0</v>
      </c>
      <c r="BP13" s="114">
        <v>312065</v>
      </c>
      <c r="BQ13" s="110">
        <v>311091</v>
      </c>
      <c r="BR13" s="110">
        <v>294616</v>
      </c>
      <c r="BS13" s="110">
        <v>16475</v>
      </c>
      <c r="BT13" s="111">
        <v>974</v>
      </c>
      <c r="BU13" s="114">
        <v>174155</v>
      </c>
      <c r="BV13" s="110">
        <v>161092</v>
      </c>
      <c r="BW13" s="110">
        <v>147009</v>
      </c>
      <c r="BX13" s="110">
        <v>14083</v>
      </c>
      <c r="BY13" s="111">
        <v>13063</v>
      </c>
      <c r="BZ13" s="114">
        <v>145683</v>
      </c>
      <c r="CA13" s="110">
        <v>145683</v>
      </c>
      <c r="CB13" s="110">
        <v>140474</v>
      </c>
      <c r="CC13" s="110">
        <v>5209</v>
      </c>
      <c r="CD13" s="111">
        <v>0</v>
      </c>
      <c r="CE13" s="114">
        <v>235737</v>
      </c>
      <c r="CF13" s="110">
        <v>235394</v>
      </c>
      <c r="CG13" s="110">
        <v>216894</v>
      </c>
      <c r="CH13" s="110">
        <v>18500</v>
      </c>
      <c r="CI13" s="111">
        <v>343</v>
      </c>
      <c r="CJ13" s="114">
        <v>389479</v>
      </c>
      <c r="CK13" s="110">
        <v>387903</v>
      </c>
      <c r="CL13" s="110">
        <v>342946</v>
      </c>
      <c r="CM13" s="110">
        <v>44957</v>
      </c>
      <c r="CN13" s="111">
        <v>1576</v>
      </c>
      <c r="CO13" s="114">
        <v>263583</v>
      </c>
      <c r="CP13" s="110">
        <v>263583</v>
      </c>
      <c r="CQ13" s="110">
        <v>238778</v>
      </c>
      <c r="CR13" s="110">
        <v>24805</v>
      </c>
      <c r="CS13" s="111">
        <v>0</v>
      </c>
      <c r="CT13" s="114">
        <v>454659</v>
      </c>
      <c r="CU13" s="110">
        <v>364991</v>
      </c>
      <c r="CV13" s="110">
        <v>327250</v>
      </c>
      <c r="CW13" s="110">
        <v>37741</v>
      </c>
      <c r="CX13" s="111">
        <v>89668</v>
      </c>
      <c r="CY13" s="114">
        <v>346251</v>
      </c>
      <c r="CZ13" s="110">
        <v>345687</v>
      </c>
      <c r="DA13" s="110">
        <v>300445</v>
      </c>
      <c r="DB13" s="110">
        <v>45242</v>
      </c>
      <c r="DC13" s="111">
        <v>564</v>
      </c>
      <c r="DD13" s="114">
        <v>295075</v>
      </c>
      <c r="DE13" s="110">
        <v>294029</v>
      </c>
      <c r="DF13" s="110">
        <v>268765</v>
      </c>
      <c r="DG13" s="110">
        <v>25264</v>
      </c>
      <c r="DH13" s="111">
        <v>1046</v>
      </c>
      <c r="DI13" s="114">
        <v>398388</v>
      </c>
      <c r="DJ13" s="110">
        <v>397414</v>
      </c>
      <c r="DK13" s="110">
        <v>357674</v>
      </c>
      <c r="DL13" s="110">
        <v>39740</v>
      </c>
      <c r="DM13" s="111">
        <v>974</v>
      </c>
      <c r="DN13" s="114">
        <v>320325</v>
      </c>
      <c r="DO13" s="110">
        <v>310486</v>
      </c>
      <c r="DP13" s="110">
        <v>272788</v>
      </c>
      <c r="DQ13" s="110">
        <v>37698</v>
      </c>
      <c r="DR13" s="111">
        <v>9839</v>
      </c>
      <c r="DS13" s="114">
        <v>349434</v>
      </c>
      <c r="DT13" s="110">
        <v>348388</v>
      </c>
      <c r="DU13" s="110">
        <v>296376</v>
      </c>
      <c r="DV13" s="110">
        <v>52012</v>
      </c>
      <c r="DW13" s="111">
        <v>1046</v>
      </c>
      <c r="DX13" s="114">
        <v>244728</v>
      </c>
      <c r="DY13" s="110">
        <v>243020</v>
      </c>
      <c r="DZ13" s="110">
        <v>230150</v>
      </c>
      <c r="EA13" s="110">
        <v>12870</v>
      </c>
      <c r="EB13" s="111">
        <v>1708</v>
      </c>
      <c r="EC13" s="114">
        <v>244087</v>
      </c>
      <c r="ED13" s="110">
        <v>244087</v>
      </c>
      <c r="EE13" s="110">
        <v>233022</v>
      </c>
      <c r="EF13" s="110">
        <v>11065</v>
      </c>
      <c r="EG13" s="111">
        <v>0</v>
      </c>
      <c r="EH13" s="114">
        <v>409794</v>
      </c>
      <c r="EI13" s="110">
        <v>407547</v>
      </c>
      <c r="EJ13" s="110">
        <v>371298</v>
      </c>
      <c r="EK13" s="110">
        <v>36249</v>
      </c>
      <c r="EL13" s="111">
        <v>2247</v>
      </c>
      <c r="EM13" s="114">
        <v>320922</v>
      </c>
      <c r="EN13" s="110">
        <v>317863</v>
      </c>
      <c r="EO13" s="110">
        <v>281045</v>
      </c>
      <c r="EP13" s="110">
        <v>36818</v>
      </c>
      <c r="EQ13" s="111">
        <v>3059</v>
      </c>
      <c r="ER13" s="114">
        <v>275682</v>
      </c>
      <c r="ES13" s="110">
        <v>274897</v>
      </c>
      <c r="ET13" s="110">
        <v>238291</v>
      </c>
      <c r="EU13" s="110">
        <v>36606</v>
      </c>
      <c r="EV13" s="111">
        <v>785</v>
      </c>
      <c r="EW13" s="114">
        <v>197140</v>
      </c>
      <c r="EX13" s="110">
        <v>192712</v>
      </c>
      <c r="EY13" s="110">
        <v>183010</v>
      </c>
      <c r="EZ13" s="110">
        <v>9702</v>
      </c>
      <c r="FA13" s="111">
        <v>4428</v>
      </c>
      <c r="FB13" s="114">
        <v>294010</v>
      </c>
      <c r="FC13" s="110">
        <v>283624</v>
      </c>
      <c r="FD13" s="110">
        <v>276433</v>
      </c>
      <c r="FE13" s="110">
        <v>7191</v>
      </c>
      <c r="FF13" s="111">
        <v>10386</v>
      </c>
      <c r="FG13" s="114">
        <v>159767</v>
      </c>
      <c r="FH13" s="110">
        <v>157638</v>
      </c>
      <c r="FI13" s="110">
        <v>146967</v>
      </c>
      <c r="FJ13" s="110">
        <v>10671</v>
      </c>
      <c r="FK13" s="111">
        <v>2129</v>
      </c>
      <c r="FL13" s="114">
        <v>392734</v>
      </c>
      <c r="FM13" s="110">
        <v>377750</v>
      </c>
      <c r="FN13" s="110">
        <v>347367</v>
      </c>
      <c r="FO13" s="110">
        <v>30383</v>
      </c>
      <c r="FP13" s="111">
        <v>14984</v>
      </c>
      <c r="FQ13" s="114">
        <v>266468</v>
      </c>
      <c r="FR13" s="110">
        <v>242166</v>
      </c>
      <c r="FS13" s="110">
        <v>231848</v>
      </c>
      <c r="FT13" s="110">
        <v>10318</v>
      </c>
      <c r="FU13" s="111">
        <v>24302</v>
      </c>
      <c r="FV13" s="114">
        <v>116174</v>
      </c>
      <c r="FW13" s="110">
        <v>114137</v>
      </c>
      <c r="FX13" s="110">
        <v>108333</v>
      </c>
      <c r="FY13" s="110">
        <v>5804</v>
      </c>
      <c r="FZ13" s="111">
        <v>2037</v>
      </c>
      <c r="GA13" s="114">
        <v>231899</v>
      </c>
      <c r="GB13" s="110">
        <v>225116</v>
      </c>
      <c r="GC13" s="110">
        <v>209999</v>
      </c>
      <c r="GD13" s="110">
        <v>15117</v>
      </c>
      <c r="GE13" s="111">
        <v>6783</v>
      </c>
      <c r="GF13" s="110">
        <v>326259</v>
      </c>
      <c r="GG13" s="110">
        <v>326170</v>
      </c>
      <c r="GH13" s="110">
        <v>320134</v>
      </c>
      <c r="GI13" s="110">
        <v>6036</v>
      </c>
      <c r="GJ13" s="111">
        <v>89</v>
      </c>
      <c r="GK13" s="114">
        <v>278887</v>
      </c>
      <c r="GL13" s="110">
        <v>272536</v>
      </c>
      <c r="GM13" s="110">
        <v>266290</v>
      </c>
      <c r="GN13" s="110">
        <v>6246</v>
      </c>
      <c r="GO13" s="111">
        <v>6351</v>
      </c>
      <c r="GP13" s="114">
        <v>238951</v>
      </c>
      <c r="GQ13" s="110">
        <v>233939</v>
      </c>
      <c r="GR13" s="110">
        <v>215625</v>
      </c>
      <c r="GS13" s="110">
        <v>18314</v>
      </c>
      <c r="GT13" s="111">
        <v>5012</v>
      </c>
      <c r="GU13" s="114">
        <v>376750</v>
      </c>
      <c r="GV13" s="110">
        <v>351440</v>
      </c>
      <c r="GW13" s="110">
        <v>323107</v>
      </c>
      <c r="GX13" s="110">
        <v>28333</v>
      </c>
      <c r="GY13" s="111">
        <v>25310</v>
      </c>
      <c r="GZ13" s="114">
        <v>431283</v>
      </c>
      <c r="HA13" s="110">
        <v>430447</v>
      </c>
      <c r="HB13" s="110">
        <v>408979</v>
      </c>
      <c r="HC13" s="110">
        <v>21468</v>
      </c>
      <c r="HD13" s="111">
        <v>836</v>
      </c>
      <c r="HE13" s="114">
        <v>152378</v>
      </c>
      <c r="HF13" s="110">
        <v>148500</v>
      </c>
      <c r="HG13" s="110">
        <v>141427</v>
      </c>
      <c r="HH13" s="110">
        <v>7073</v>
      </c>
      <c r="HI13" s="111">
        <v>3878</v>
      </c>
      <c r="HJ13" s="114">
        <v>290649</v>
      </c>
      <c r="HK13" s="110">
        <v>287173</v>
      </c>
      <c r="HL13" s="110">
        <v>245561</v>
      </c>
      <c r="HM13" s="110">
        <v>41612</v>
      </c>
      <c r="HN13" s="111">
        <v>3476</v>
      </c>
      <c r="HO13" s="114">
        <v>181383</v>
      </c>
      <c r="HP13" s="110">
        <v>180792</v>
      </c>
      <c r="HQ13" s="110">
        <v>175260</v>
      </c>
      <c r="HR13" s="110">
        <v>5532</v>
      </c>
      <c r="HS13" s="111">
        <v>591</v>
      </c>
      <c r="HT13" s="114">
        <v>220060</v>
      </c>
      <c r="HU13" s="110">
        <v>219040</v>
      </c>
      <c r="HV13" s="110">
        <v>199512</v>
      </c>
      <c r="HW13" s="110">
        <v>19528</v>
      </c>
      <c r="HX13" s="111">
        <v>1020</v>
      </c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32" s="33" customFormat="1" ht="18" customHeight="1">
      <c r="A14" s="224"/>
      <c r="B14" s="37" t="s">
        <v>58</v>
      </c>
      <c r="C14" s="74">
        <v>259154</v>
      </c>
      <c r="D14" s="75">
        <v>255689</v>
      </c>
      <c r="E14" s="75">
        <v>236091</v>
      </c>
      <c r="F14" s="75">
        <v>19598</v>
      </c>
      <c r="G14" s="76">
        <v>3465</v>
      </c>
      <c r="H14" s="74" t="s">
        <v>175</v>
      </c>
      <c r="I14" s="75" t="s">
        <v>175</v>
      </c>
      <c r="J14" s="75" t="s">
        <v>175</v>
      </c>
      <c r="K14" s="75" t="s">
        <v>175</v>
      </c>
      <c r="L14" s="76" t="s">
        <v>175</v>
      </c>
      <c r="M14" s="74">
        <v>337610</v>
      </c>
      <c r="N14" s="75">
        <v>333675</v>
      </c>
      <c r="O14" s="75">
        <v>314092</v>
      </c>
      <c r="P14" s="75">
        <v>19583</v>
      </c>
      <c r="Q14" s="76">
        <v>3935</v>
      </c>
      <c r="R14" s="74">
        <v>309788</v>
      </c>
      <c r="S14" s="75">
        <v>307577</v>
      </c>
      <c r="T14" s="75">
        <v>273729</v>
      </c>
      <c r="U14" s="75">
        <v>33848</v>
      </c>
      <c r="V14" s="76">
        <v>2211</v>
      </c>
      <c r="W14" s="74">
        <v>244905</v>
      </c>
      <c r="X14" s="75">
        <v>241339</v>
      </c>
      <c r="Y14" s="75">
        <v>223065</v>
      </c>
      <c r="Z14" s="75">
        <v>18274</v>
      </c>
      <c r="AA14" s="76">
        <v>3566</v>
      </c>
      <c r="AB14" s="74">
        <v>249159</v>
      </c>
      <c r="AC14" s="75">
        <v>249140</v>
      </c>
      <c r="AD14" s="75">
        <v>239148</v>
      </c>
      <c r="AE14" s="75">
        <v>9992</v>
      </c>
      <c r="AF14" s="76">
        <v>19</v>
      </c>
      <c r="AG14" s="74">
        <v>170554</v>
      </c>
      <c r="AH14" s="75">
        <v>170554</v>
      </c>
      <c r="AI14" s="75">
        <v>165489</v>
      </c>
      <c r="AJ14" s="75">
        <v>5065</v>
      </c>
      <c r="AK14" s="76">
        <v>0</v>
      </c>
      <c r="AL14" s="74">
        <v>238997</v>
      </c>
      <c r="AM14" s="75">
        <v>238997</v>
      </c>
      <c r="AN14" s="75">
        <v>223757</v>
      </c>
      <c r="AO14" s="75">
        <v>15240</v>
      </c>
      <c r="AP14" s="76">
        <v>0</v>
      </c>
      <c r="AQ14" s="74">
        <v>277173</v>
      </c>
      <c r="AR14" s="75">
        <v>277173</v>
      </c>
      <c r="AS14" s="75">
        <v>250308</v>
      </c>
      <c r="AT14" s="75">
        <v>26865</v>
      </c>
      <c r="AU14" s="76">
        <v>0</v>
      </c>
      <c r="AV14" s="74">
        <v>282445</v>
      </c>
      <c r="AW14" s="75">
        <v>281330</v>
      </c>
      <c r="AX14" s="75">
        <v>243324</v>
      </c>
      <c r="AY14" s="75">
        <v>38006</v>
      </c>
      <c r="AZ14" s="76">
        <v>1115</v>
      </c>
      <c r="BA14" s="74">
        <v>256237</v>
      </c>
      <c r="BB14" s="75">
        <v>255754</v>
      </c>
      <c r="BC14" s="75">
        <v>233766</v>
      </c>
      <c r="BD14" s="75">
        <v>21988</v>
      </c>
      <c r="BE14" s="76">
        <v>483</v>
      </c>
      <c r="BF14" s="74">
        <v>378126</v>
      </c>
      <c r="BG14" s="75">
        <v>371426</v>
      </c>
      <c r="BH14" s="75">
        <v>341297</v>
      </c>
      <c r="BI14" s="75">
        <v>30129</v>
      </c>
      <c r="BJ14" s="76">
        <v>6700</v>
      </c>
      <c r="BK14" s="74">
        <v>345183</v>
      </c>
      <c r="BL14" s="75">
        <v>345183</v>
      </c>
      <c r="BM14" s="75">
        <v>329922</v>
      </c>
      <c r="BN14" s="75">
        <v>15261</v>
      </c>
      <c r="BO14" s="76">
        <v>0</v>
      </c>
      <c r="BP14" s="74">
        <v>324864</v>
      </c>
      <c r="BQ14" s="75">
        <v>324318</v>
      </c>
      <c r="BR14" s="75">
        <v>304058</v>
      </c>
      <c r="BS14" s="75">
        <v>20260</v>
      </c>
      <c r="BT14" s="76">
        <v>546</v>
      </c>
      <c r="BU14" s="74">
        <v>171928</v>
      </c>
      <c r="BV14" s="75">
        <v>170617</v>
      </c>
      <c r="BW14" s="75">
        <v>155359</v>
      </c>
      <c r="BX14" s="75">
        <v>15258</v>
      </c>
      <c r="BY14" s="76">
        <v>1311</v>
      </c>
      <c r="BZ14" s="74">
        <v>141014</v>
      </c>
      <c r="CA14" s="75">
        <v>141014</v>
      </c>
      <c r="CB14" s="75">
        <v>136133</v>
      </c>
      <c r="CC14" s="75">
        <v>4881</v>
      </c>
      <c r="CD14" s="76">
        <v>0</v>
      </c>
      <c r="CE14" s="74">
        <v>246654</v>
      </c>
      <c r="CF14" s="75">
        <v>246227</v>
      </c>
      <c r="CG14" s="75">
        <v>220593</v>
      </c>
      <c r="CH14" s="75">
        <v>25634</v>
      </c>
      <c r="CI14" s="76">
        <v>427</v>
      </c>
      <c r="CJ14" s="74">
        <v>383765</v>
      </c>
      <c r="CK14" s="75">
        <v>381810</v>
      </c>
      <c r="CL14" s="75">
        <v>324361</v>
      </c>
      <c r="CM14" s="75">
        <v>57449</v>
      </c>
      <c r="CN14" s="76">
        <v>1955</v>
      </c>
      <c r="CO14" s="74">
        <v>258051</v>
      </c>
      <c r="CP14" s="75">
        <v>258051</v>
      </c>
      <c r="CQ14" s="75">
        <v>230900</v>
      </c>
      <c r="CR14" s="75">
        <v>27151</v>
      </c>
      <c r="CS14" s="76">
        <v>0</v>
      </c>
      <c r="CT14" s="74">
        <v>371955</v>
      </c>
      <c r="CU14" s="75">
        <v>370466</v>
      </c>
      <c r="CV14" s="75">
        <v>332315</v>
      </c>
      <c r="CW14" s="75">
        <v>38151</v>
      </c>
      <c r="CX14" s="76">
        <v>1489</v>
      </c>
      <c r="CY14" s="74">
        <v>348977</v>
      </c>
      <c r="CZ14" s="75">
        <v>348977</v>
      </c>
      <c r="DA14" s="75">
        <v>301005</v>
      </c>
      <c r="DB14" s="75">
        <v>47972</v>
      </c>
      <c r="DC14" s="76">
        <v>0</v>
      </c>
      <c r="DD14" s="74">
        <v>306842</v>
      </c>
      <c r="DE14" s="75">
        <v>306842</v>
      </c>
      <c r="DF14" s="75">
        <v>272618</v>
      </c>
      <c r="DG14" s="75">
        <v>34224</v>
      </c>
      <c r="DH14" s="76">
        <v>0</v>
      </c>
      <c r="DI14" s="74">
        <v>398068</v>
      </c>
      <c r="DJ14" s="75">
        <v>395929</v>
      </c>
      <c r="DK14" s="75">
        <v>354424</v>
      </c>
      <c r="DL14" s="75">
        <v>41505</v>
      </c>
      <c r="DM14" s="76">
        <v>2139</v>
      </c>
      <c r="DN14" s="74">
        <v>326934</v>
      </c>
      <c r="DO14" s="75">
        <v>313887</v>
      </c>
      <c r="DP14" s="75">
        <v>270085</v>
      </c>
      <c r="DQ14" s="75">
        <v>43802</v>
      </c>
      <c r="DR14" s="76">
        <v>13047</v>
      </c>
      <c r="DS14" s="74">
        <v>368857</v>
      </c>
      <c r="DT14" s="75">
        <v>366718</v>
      </c>
      <c r="DU14" s="75">
        <v>310597</v>
      </c>
      <c r="DV14" s="75">
        <v>56121</v>
      </c>
      <c r="DW14" s="76">
        <v>2139</v>
      </c>
      <c r="DX14" s="74">
        <v>248947</v>
      </c>
      <c r="DY14" s="75">
        <v>248947</v>
      </c>
      <c r="DZ14" s="75">
        <v>233540</v>
      </c>
      <c r="EA14" s="75">
        <v>15407</v>
      </c>
      <c r="EB14" s="76">
        <v>0</v>
      </c>
      <c r="EC14" s="74">
        <v>256320</v>
      </c>
      <c r="ED14" s="75">
        <v>256320</v>
      </c>
      <c r="EE14" s="75">
        <v>238878</v>
      </c>
      <c r="EF14" s="75">
        <v>17442</v>
      </c>
      <c r="EG14" s="76">
        <v>0</v>
      </c>
      <c r="EH14" s="74">
        <v>406675</v>
      </c>
      <c r="EI14" s="75">
        <v>405160</v>
      </c>
      <c r="EJ14" s="75">
        <v>372952</v>
      </c>
      <c r="EK14" s="75">
        <v>32208</v>
      </c>
      <c r="EL14" s="76">
        <v>1515</v>
      </c>
      <c r="EM14" s="74">
        <v>316011</v>
      </c>
      <c r="EN14" s="75">
        <v>314492</v>
      </c>
      <c r="EO14" s="75">
        <v>280719</v>
      </c>
      <c r="EP14" s="75">
        <v>33773</v>
      </c>
      <c r="EQ14" s="76">
        <v>1519</v>
      </c>
      <c r="ER14" s="74">
        <v>276838</v>
      </c>
      <c r="ES14" s="75">
        <v>276537</v>
      </c>
      <c r="ET14" s="75">
        <v>243163</v>
      </c>
      <c r="EU14" s="75">
        <v>33374</v>
      </c>
      <c r="EV14" s="76">
        <v>301</v>
      </c>
      <c r="EW14" s="74">
        <v>198377</v>
      </c>
      <c r="EX14" s="75">
        <v>191940</v>
      </c>
      <c r="EY14" s="75">
        <v>183835</v>
      </c>
      <c r="EZ14" s="75">
        <v>8105</v>
      </c>
      <c r="FA14" s="76">
        <v>6437</v>
      </c>
      <c r="FB14" s="74">
        <v>301069</v>
      </c>
      <c r="FC14" s="75">
        <v>281322</v>
      </c>
      <c r="FD14" s="75">
        <v>275650</v>
      </c>
      <c r="FE14" s="75">
        <v>5672</v>
      </c>
      <c r="FF14" s="76">
        <v>19747</v>
      </c>
      <c r="FG14" s="74">
        <v>158787</v>
      </c>
      <c r="FH14" s="75">
        <v>157481</v>
      </c>
      <c r="FI14" s="75">
        <v>148438</v>
      </c>
      <c r="FJ14" s="75">
        <v>9043</v>
      </c>
      <c r="FK14" s="76">
        <v>1306</v>
      </c>
      <c r="FL14" s="74">
        <v>389692</v>
      </c>
      <c r="FM14" s="75">
        <v>375360</v>
      </c>
      <c r="FN14" s="75">
        <v>349003</v>
      </c>
      <c r="FO14" s="75">
        <v>26357</v>
      </c>
      <c r="FP14" s="76">
        <v>14332</v>
      </c>
      <c r="FQ14" s="74">
        <v>247190</v>
      </c>
      <c r="FR14" s="75">
        <v>246835</v>
      </c>
      <c r="FS14" s="75">
        <v>236184</v>
      </c>
      <c r="FT14" s="75">
        <v>10651</v>
      </c>
      <c r="FU14" s="76">
        <v>355</v>
      </c>
      <c r="FV14" s="74">
        <v>110193</v>
      </c>
      <c r="FW14" s="75">
        <v>109869</v>
      </c>
      <c r="FX14" s="75">
        <v>105426</v>
      </c>
      <c r="FY14" s="75">
        <v>4443</v>
      </c>
      <c r="FZ14" s="76">
        <v>324</v>
      </c>
      <c r="GA14" s="74">
        <v>224730</v>
      </c>
      <c r="GB14" s="75">
        <v>224407</v>
      </c>
      <c r="GC14" s="75">
        <v>210219</v>
      </c>
      <c r="GD14" s="75">
        <v>14188</v>
      </c>
      <c r="GE14" s="76">
        <v>323</v>
      </c>
      <c r="GF14" s="75">
        <v>350619</v>
      </c>
      <c r="GG14" s="75">
        <v>340178</v>
      </c>
      <c r="GH14" s="75">
        <v>327089</v>
      </c>
      <c r="GI14" s="75">
        <v>13089</v>
      </c>
      <c r="GJ14" s="76">
        <v>10441</v>
      </c>
      <c r="GK14" s="74">
        <v>235741</v>
      </c>
      <c r="GL14" s="75">
        <v>235622</v>
      </c>
      <c r="GM14" s="75">
        <v>231240</v>
      </c>
      <c r="GN14" s="75">
        <v>4382</v>
      </c>
      <c r="GO14" s="76">
        <v>119</v>
      </c>
      <c r="GP14" s="74">
        <v>235668</v>
      </c>
      <c r="GQ14" s="75">
        <v>233770</v>
      </c>
      <c r="GR14" s="75">
        <v>215905</v>
      </c>
      <c r="GS14" s="75">
        <v>17865</v>
      </c>
      <c r="GT14" s="76">
        <v>1898</v>
      </c>
      <c r="GU14" s="74">
        <v>363280</v>
      </c>
      <c r="GV14" s="75">
        <v>359136</v>
      </c>
      <c r="GW14" s="75">
        <v>321451</v>
      </c>
      <c r="GX14" s="75">
        <v>37685</v>
      </c>
      <c r="GY14" s="76">
        <v>4144</v>
      </c>
      <c r="GZ14" s="74">
        <v>434945</v>
      </c>
      <c r="HA14" s="75">
        <v>428226</v>
      </c>
      <c r="HB14" s="75">
        <v>404379</v>
      </c>
      <c r="HC14" s="75">
        <v>23847</v>
      </c>
      <c r="HD14" s="76">
        <v>6719</v>
      </c>
      <c r="HE14" s="74">
        <v>141014</v>
      </c>
      <c r="HF14" s="75">
        <v>141006</v>
      </c>
      <c r="HG14" s="75">
        <v>134720</v>
      </c>
      <c r="HH14" s="75">
        <v>6286</v>
      </c>
      <c r="HI14" s="76">
        <v>8</v>
      </c>
      <c r="HJ14" s="74">
        <v>297274</v>
      </c>
      <c r="HK14" s="75">
        <v>296277</v>
      </c>
      <c r="HL14" s="75">
        <v>255899</v>
      </c>
      <c r="HM14" s="75">
        <v>40378</v>
      </c>
      <c r="HN14" s="76">
        <v>997</v>
      </c>
      <c r="HO14" s="74">
        <v>181170</v>
      </c>
      <c r="HP14" s="75">
        <v>179372</v>
      </c>
      <c r="HQ14" s="75">
        <v>171810</v>
      </c>
      <c r="HR14" s="75">
        <v>7562</v>
      </c>
      <c r="HS14" s="76">
        <v>1798</v>
      </c>
      <c r="HT14" s="74">
        <v>219555</v>
      </c>
      <c r="HU14" s="75">
        <v>218008</v>
      </c>
      <c r="HV14" s="75">
        <v>202828</v>
      </c>
      <c r="HW14" s="75">
        <v>15180</v>
      </c>
      <c r="HX14" s="76">
        <v>1547</v>
      </c>
    </row>
    <row r="15" spans="1:232" s="33" customFormat="1" ht="18" customHeight="1">
      <c r="A15" s="224"/>
      <c r="B15" s="37" t="s">
        <v>59</v>
      </c>
      <c r="C15" s="74">
        <v>271119</v>
      </c>
      <c r="D15" s="75">
        <v>258232</v>
      </c>
      <c r="E15" s="75">
        <v>238085</v>
      </c>
      <c r="F15" s="75">
        <v>20147</v>
      </c>
      <c r="G15" s="76">
        <v>12887</v>
      </c>
      <c r="H15" s="74" t="s">
        <v>175</v>
      </c>
      <c r="I15" s="75" t="s">
        <v>175</v>
      </c>
      <c r="J15" s="75" t="s">
        <v>175</v>
      </c>
      <c r="K15" s="75" t="s">
        <v>175</v>
      </c>
      <c r="L15" s="76" t="s">
        <v>175</v>
      </c>
      <c r="M15" s="74">
        <v>342563</v>
      </c>
      <c r="N15" s="75">
        <v>333260</v>
      </c>
      <c r="O15" s="75">
        <v>312452</v>
      </c>
      <c r="P15" s="75">
        <v>20808</v>
      </c>
      <c r="Q15" s="76">
        <v>9303</v>
      </c>
      <c r="R15" s="74">
        <v>329774</v>
      </c>
      <c r="S15" s="75">
        <v>309119</v>
      </c>
      <c r="T15" s="75">
        <v>274766</v>
      </c>
      <c r="U15" s="75">
        <v>34353</v>
      </c>
      <c r="V15" s="76">
        <v>20655</v>
      </c>
      <c r="W15" s="74">
        <v>245546</v>
      </c>
      <c r="X15" s="75">
        <v>236575</v>
      </c>
      <c r="Y15" s="75">
        <v>216631</v>
      </c>
      <c r="Z15" s="75">
        <v>19944</v>
      </c>
      <c r="AA15" s="76">
        <v>8971</v>
      </c>
      <c r="AB15" s="74">
        <v>253629</v>
      </c>
      <c r="AC15" s="75">
        <v>239090</v>
      </c>
      <c r="AD15" s="75">
        <v>231990</v>
      </c>
      <c r="AE15" s="75">
        <v>7100</v>
      </c>
      <c r="AF15" s="76">
        <v>14539</v>
      </c>
      <c r="AG15" s="74">
        <v>178432</v>
      </c>
      <c r="AH15" s="75">
        <v>178432</v>
      </c>
      <c r="AI15" s="75">
        <v>173855</v>
      </c>
      <c r="AJ15" s="75">
        <v>4577</v>
      </c>
      <c r="AK15" s="76">
        <v>0</v>
      </c>
      <c r="AL15" s="74">
        <v>239425</v>
      </c>
      <c r="AM15" s="75">
        <v>239425</v>
      </c>
      <c r="AN15" s="75">
        <v>220549</v>
      </c>
      <c r="AO15" s="75">
        <v>18876</v>
      </c>
      <c r="AP15" s="76">
        <v>0</v>
      </c>
      <c r="AQ15" s="74">
        <v>293579</v>
      </c>
      <c r="AR15" s="75">
        <v>290906</v>
      </c>
      <c r="AS15" s="75">
        <v>253886</v>
      </c>
      <c r="AT15" s="75">
        <v>37020</v>
      </c>
      <c r="AU15" s="76">
        <v>2673</v>
      </c>
      <c r="AV15" s="74">
        <v>282183</v>
      </c>
      <c r="AW15" s="75">
        <v>281192</v>
      </c>
      <c r="AX15" s="75">
        <v>244385</v>
      </c>
      <c r="AY15" s="75">
        <v>36807</v>
      </c>
      <c r="AZ15" s="76">
        <v>991</v>
      </c>
      <c r="BA15" s="74">
        <v>270543</v>
      </c>
      <c r="BB15" s="75">
        <v>265768</v>
      </c>
      <c r="BC15" s="75">
        <v>234618</v>
      </c>
      <c r="BD15" s="75">
        <v>31150</v>
      </c>
      <c r="BE15" s="76">
        <v>4775</v>
      </c>
      <c r="BF15" s="74">
        <v>392590</v>
      </c>
      <c r="BG15" s="75">
        <v>370334</v>
      </c>
      <c r="BH15" s="75">
        <v>341213</v>
      </c>
      <c r="BI15" s="75">
        <v>29121</v>
      </c>
      <c r="BJ15" s="76">
        <v>22256</v>
      </c>
      <c r="BK15" s="74">
        <v>331416</v>
      </c>
      <c r="BL15" s="75">
        <v>331416</v>
      </c>
      <c r="BM15" s="75">
        <v>304982</v>
      </c>
      <c r="BN15" s="75">
        <v>26434</v>
      </c>
      <c r="BO15" s="76">
        <v>0</v>
      </c>
      <c r="BP15" s="74">
        <v>326326</v>
      </c>
      <c r="BQ15" s="75">
        <v>321665</v>
      </c>
      <c r="BR15" s="75">
        <v>301773</v>
      </c>
      <c r="BS15" s="75">
        <v>19892</v>
      </c>
      <c r="BT15" s="76">
        <v>4661</v>
      </c>
      <c r="BU15" s="74">
        <v>172953</v>
      </c>
      <c r="BV15" s="75">
        <v>172906</v>
      </c>
      <c r="BW15" s="75">
        <v>157234</v>
      </c>
      <c r="BX15" s="75">
        <v>15672</v>
      </c>
      <c r="BY15" s="76">
        <v>47</v>
      </c>
      <c r="BZ15" s="74">
        <v>132694</v>
      </c>
      <c r="CA15" s="75">
        <v>132694</v>
      </c>
      <c r="CB15" s="75">
        <v>128933</v>
      </c>
      <c r="CC15" s="75">
        <v>3761</v>
      </c>
      <c r="CD15" s="76">
        <v>0</v>
      </c>
      <c r="CE15" s="74">
        <v>256180</v>
      </c>
      <c r="CF15" s="75">
        <v>253042</v>
      </c>
      <c r="CG15" s="75">
        <v>225400</v>
      </c>
      <c r="CH15" s="75">
        <v>27642</v>
      </c>
      <c r="CI15" s="76">
        <v>3138</v>
      </c>
      <c r="CJ15" s="74">
        <v>575416</v>
      </c>
      <c r="CK15" s="75">
        <v>380928</v>
      </c>
      <c r="CL15" s="75">
        <v>321068</v>
      </c>
      <c r="CM15" s="75">
        <v>59860</v>
      </c>
      <c r="CN15" s="76">
        <v>194488</v>
      </c>
      <c r="CO15" s="74">
        <v>252346</v>
      </c>
      <c r="CP15" s="75">
        <v>252346</v>
      </c>
      <c r="CQ15" s="75">
        <v>231425</v>
      </c>
      <c r="CR15" s="75">
        <v>20921</v>
      </c>
      <c r="CS15" s="76">
        <v>0</v>
      </c>
      <c r="CT15" s="74">
        <v>413185</v>
      </c>
      <c r="CU15" s="75">
        <v>398602</v>
      </c>
      <c r="CV15" s="75">
        <v>360229</v>
      </c>
      <c r="CW15" s="75">
        <v>38373</v>
      </c>
      <c r="CX15" s="76">
        <v>14583</v>
      </c>
      <c r="CY15" s="74">
        <v>371746</v>
      </c>
      <c r="CZ15" s="75">
        <v>352674</v>
      </c>
      <c r="DA15" s="75">
        <v>303329</v>
      </c>
      <c r="DB15" s="75">
        <v>49345</v>
      </c>
      <c r="DC15" s="76">
        <v>19072</v>
      </c>
      <c r="DD15" s="74">
        <v>302087</v>
      </c>
      <c r="DE15" s="75">
        <v>302087</v>
      </c>
      <c r="DF15" s="75">
        <v>268455</v>
      </c>
      <c r="DG15" s="75">
        <v>33632</v>
      </c>
      <c r="DH15" s="76">
        <v>0</v>
      </c>
      <c r="DI15" s="74">
        <v>438707</v>
      </c>
      <c r="DJ15" s="75">
        <v>398549</v>
      </c>
      <c r="DK15" s="75">
        <v>352883</v>
      </c>
      <c r="DL15" s="75">
        <v>45666</v>
      </c>
      <c r="DM15" s="76">
        <v>40158</v>
      </c>
      <c r="DN15" s="74">
        <v>312178</v>
      </c>
      <c r="DO15" s="75">
        <v>310900</v>
      </c>
      <c r="DP15" s="75">
        <v>269424</v>
      </c>
      <c r="DQ15" s="75">
        <v>41476</v>
      </c>
      <c r="DR15" s="76">
        <v>1278</v>
      </c>
      <c r="DS15" s="74">
        <v>366182</v>
      </c>
      <c r="DT15" s="75">
        <v>359460</v>
      </c>
      <c r="DU15" s="75">
        <v>306797</v>
      </c>
      <c r="DV15" s="75">
        <v>52663</v>
      </c>
      <c r="DW15" s="76">
        <v>6722</v>
      </c>
      <c r="DX15" s="74">
        <v>251596</v>
      </c>
      <c r="DY15" s="75">
        <v>251596</v>
      </c>
      <c r="DZ15" s="75">
        <v>235614</v>
      </c>
      <c r="EA15" s="75">
        <v>15982</v>
      </c>
      <c r="EB15" s="76">
        <v>0</v>
      </c>
      <c r="EC15" s="74">
        <v>247417</v>
      </c>
      <c r="ED15" s="75">
        <v>247417</v>
      </c>
      <c r="EE15" s="75">
        <v>230674</v>
      </c>
      <c r="EF15" s="75">
        <v>16743</v>
      </c>
      <c r="EG15" s="76">
        <v>0</v>
      </c>
      <c r="EH15" s="74">
        <v>438507</v>
      </c>
      <c r="EI15" s="75">
        <v>404139</v>
      </c>
      <c r="EJ15" s="75">
        <v>369980</v>
      </c>
      <c r="EK15" s="75">
        <v>34159</v>
      </c>
      <c r="EL15" s="76">
        <v>34368</v>
      </c>
      <c r="EM15" s="74">
        <v>335238</v>
      </c>
      <c r="EN15" s="75">
        <v>323714</v>
      </c>
      <c r="EO15" s="75">
        <v>290324</v>
      </c>
      <c r="EP15" s="75">
        <v>33390</v>
      </c>
      <c r="EQ15" s="76">
        <v>11524</v>
      </c>
      <c r="ER15" s="74">
        <v>286949</v>
      </c>
      <c r="ES15" s="75">
        <v>273454</v>
      </c>
      <c r="ET15" s="75">
        <v>239763</v>
      </c>
      <c r="EU15" s="75">
        <v>33691</v>
      </c>
      <c r="EV15" s="76">
        <v>13495</v>
      </c>
      <c r="EW15" s="74">
        <v>205660</v>
      </c>
      <c r="EX15" s="75">
        <v>195671</v>
      </c>
      <c r="EY15" s="75">
        <v>187211</v>
      </c>
      <c r="EZ15" s="75">
        <v>8460</v>
      </c>
      <c r="FA15" s="76">
        <v>9989</v>
      </c>
      <c r="FB15" s="74">
        <v>312150</v>
      </c>
      <c r="FC15" s="75">
        <v>288480</v>
      </c>
      <c r="FD15" s="75">
        <v>280699</v>
      </c>
      <c r="FE15" s="75">
        <v>7781</v>
      </c>
      <c r="FF15" s="76">
        <v>23670</v>
      </c>
      <c r="FG15" s="74">
        <v>164627</v>
      </c>
      <c r="FH15" s="75">
        <v>159910</v>
      </c>
      <c r="FI15" s="75">
        <v>151188</v>
      </c>
      <c r="FJ15" s="75">
        <v>8722</v>
      </c>
      <c r="FK15" s="76">
        <v>4717</v>
      </c>
      <c r="FL15" s="74">
        <v>391610</v>
      </c>
      <c r="FM15" s="75">
        <v>378773</v>
      </c>
      <c r="FN15" s="75">
        <v>349580</v>
      </c>
      <c r="FO15" s="75">
        <v>29193</v>
      </c>
      <c r="FP15" s="76">
        <v>12837</v>
      </c>
      <c r="FQ15" s="74">
        <v>247369</v>
      </c>
      <c r="FR15" s="75">
        <v>243423</v>
      </c>
      <c r="FS15" s="75">
        <v>232801</v>
      </c>
      <c r="FT15" s="75">
        <v>10622</v>
      </c>
      <c r="FU15" s="76">
        <v>3946</v>
      </c>
      <c r="FV15" s="74">
        <v>120371</v>
      </c>
      <c r="FW15" s="75">
        <v>114869</v>
      </c>
      <c r="FX15" s="75">
        <v>109634</v>
      </c>
      <c r="FY15" s="75">
        <v>5235</v>
      </c>
      <c r="FZ15" s="76">
        <v>5502</v>
      </c>
      <c r="GA15" s="74">
        <v>230893</v>
      </c>
      <c r="GB15" s="75">
        <v>224242</v>
      </c>
      <c r="GC15" s="75">
        <v>210744</v>
      </c>
      <c r="GD15" s="75">
        <v>13498</v>
      </c>
      <c r="GE15" s="76">
        <v>6651</v>
      </c>
      <c r="GF15" s="75">
        <v>363216</v>
      </c>
      <c r="GG15" s="75">
        <v>340408</v>
      </c>
      <c r="GH15" s="75">
        <v>326648</v>
      </c>
      <c r="GI15" s="75">
        <v>13760</v>
      </c>
      <c r="GJ15" s="76">
        <v>22808</v>
      </c>
      <c r="GK15" s="74">
        <v>304085</v>
      </c>
      <c r="GL15" s="75">
        <v>275216</v>
      </c>
      <c r="GM15" s="75">
        <v>268772</v>
      </c>
      <c r="GN15" s="75">
        <v>6444</v>
      </c>
      <c r="GO15" s="76">
        <v>28869</v>
      </c>
      <c r="GP15" s="74">
        <v>242031</v>
      </c>
      <c r="GQ15" s="75">
        <v>236647</v>
      </c>
      <c r="GR15" s="75">
        <v>217822</v>
      </c>
      <c r="GS15" s="75">
        <v>18825</v>
      </c>
      <c r="GT15" s="76">
        <v>5384</v>
      </c>
      <c r="GU15" s="74">
        <v>359402</v>
      </c>
      <c r="GV15" s="75">
        <v>351952</v>
      </c>
      <c r="GW15" s="75">
        <v>317075</v>
      </c>
      <c r="GX15" s="75">
        <v>34877</v>
      </c>
      <c r="GY15" s="76">
        <v>7450</v>
      </c>
      <c r="GZ15" s="74">
        <v>448308</v>
      </c>
      <c r="HA15" s="75">
        <v>418879</v>
      </c>
      <c r="HB15" s="75">
        <v>393571</v>
      </c>
      <c r="HC15" s="75">
        <v>25308</v>
      </c>
      <c r="HD15" s="76">
        <v>29429</v>
      </c>
      <c r="HE15" s="74">
        <v>146780</v>
      </c>
      <c r="HF15" s="75">
        <v>146771</v>
      </c>
      <c r="HG15" s="75">
        <v>139951</v>
      </c>
      <c r="HH15" s="75">
        <v>6820</v>
      </c>
      <c r="HI15" s="76">
        <v>9</v>
      </c>
      <c r="HJ15" s="74">
        <v>355874</v>
      </c>
      <c r="HK15" s="75">
        <v>308815</v>
      </c>
      <c r="HL15" s="75">
        <v>262483</v>
      </c>
      <c r="HM15" s="75">
        <v>46332</v>
      </c>
      <c r="HN15" s="76">
        <v>47059</v>
      </c>
      <c r="HO15" s="74">
        <v>188938</v>
      </c>
      <c r="HP15" s="75">
        <v>188859</v>
      </c>
      <c r="HQ15" s="75">
        <v>181287</v>
      </c>
      <c r="HR15" s="75">
        <v>7572</v>
      </c>
      <c r="HS15" s="76">
        <v>79</v>
      </c>
      <c r="HT15" s="74">
        <v>221100</v>
      </c>
      <c r="HU15" s="75">
        <v>220272</v>
      </c>
      <c r="HV15" s="75">
        <v>203192</v>
      </c>
      <c r="HW15" s="75">
        <v>17080</v>
      </c>
      <c r="HX15" s="76">
        <v>828</v>
      </c>
    </row>
    <row r="16" spans="1:232" s="33" customFormat="1" ht="18" customHeight="1">
      <c r="A16" s="224"/>
      <c r="B16" s="37" t="s">
        <v>60</v>
      </c>
      <c r="C16" s="74">
        <v>268109</v>
      </c>
      <c r="D16" s="75">
        <v>258849</v>
      </c>
      <c r="E16" s="75">
        <v>238382</v>
      </c>
      <c r="F16" s="75">
        <v>20467</v>
      </c>
      <c r="G16" s="76">
        <v>9260</v>
      </c>
      <c r="H16" s="74" t="s">
        <v>175</v>
      </c>
      <c r="I16" s="75" t="s">
        <v>175</v>
      </c>
      <c r="J16" s="75" t="s">
        <v>175</v>
      </c>
      <c r="K16" s="75" t="s">
        <v>175</v>
      </c>
      <c r="L16" s="76" t="s">
        <v>175</v>
      </c>
      <c r="M16" s="74">
        <v>347561</v>
      </c>
      <c r="N16" s="75">
        <v>338279</v>
      </c>
      <c r="O16" s="75">
        <v>316077</v>
      </c>
      <c r="P16" s="75">
        <v>22202</v>
      </c>
      <c r="Q16" s="76">
        <v>9282</v>
      </c>
      <c r="R16" s="74">
        <v>328380</v>
      </c>
      <c r="S16" s="75">
        <v>308724</v>
      </c>
      <c r="T16" s="75">
        <v>274232</v>
      </c>
      <c r="U16" s="75">
        <v>34492</v>
      </c>
      <c r="V16" s="76">
        <v>19656</v>
      </c>
      <c r="W16" s="74">
        <v>251823</v>
      </c>
      <c r="X16" s="75">
        <v>244888</v>
      </c>
      <c r="Y16" s="75">
        <v>223297</v>
      </c>
      <c r="Z16" s="75">
        <v>21591</v>
      </c>
      <c r="AA16" s="76">
        <v>6935</v>
      </c>
      <c r="AB16" s="74">
        <v>251502</v>
      </c>
      <c r="AC16" s="75">
        <v>248313</v>
      </c>
      <c r="AD16" s="75">
        <v>241046</v>
      </c>
      <c r="AE16" s="75">
        <v>7267</v>
      </c>
      <c r="AF16" s="76">
        <v>3189</v>
      </c>
      <c r="AG16" s="74">
        <v>181873</v>
      </c>
      <c r="AH16" s="75">
        <v>181873</v>
      </c>
      <c r="AI16" s="75">
        <v>176208</v>
      </c>
      <c r="AJ16" s="75">
        <v>5665</v>
      </c>
      <c r="AK16" s="76">
        <v>0</v>
      </c>
      <c r="AL16" s="74">
        <v>252279</v>
      </c>
      <c r="AM16" s="75">
        <v>252279</v>
      </c>
      <c r="AN16" s="75">
        <v>221009</v>
      </c>
      <c r="AO16" s="75">
        <v>31270</v>
      </c>
      <c r="AP16" s="76">
        <v>0</v>
      </c>
      <c r="AQ16" s="74">
        <v>261786</v>
      </c>
      <c r="AR16" s="75">
        <v>261786</v>
      </c>
      <c r="AS16" s="75">
        <v>238013</v>
      </c>
      <c r="AT16" s="75">
        <v>23773</v>
      </c>
      <c r="AU16" s="76">
        <v>0</v>
      </c>
      <c r="AV16" s="74">
        <v>295888</v>
      </c>
      <c r="AW16" s="75">
        <v>289268</v>
      </c>
      <c r="AX16" s="75">
        <v>250615</v>
      </c>
      <c r="AY16" s="75">
        <v>38653</v>
      </c>
      <c r="AZ16" s="76">
        <v>6620</v>
      </c>
      <c r="BA16" s="74">
        <v>251842</v>
      </c>
      <c r="BB16" s="75">
        <v>251286</v>
      </c>
      <c r="BC16" s="75">
        <v>224178</v>
      </c>
      <c r="BD16" s="75">
        <v>27108</v>
      </c>
      <c r="BE16" s="76">
        <v>556</v>
      </c>
      <c r="BF16" s="74">
        <v>378516</v>
      </c>
      <c r="BG16" s="75">
        <v>370012</v>
      </c>
      <c r="BH16" s="75">
        <v>340880</v>
      </c>
      <c r="BI16" s="75">
        <v>29132</v>
      </c>
      <c r="BJ16" s="76">
        <v>8504</v>
      </c>
      <c r="BK16" s="74">
        <v>312219</v>
      </c>
      <c r="BL16" s="75">
        <v>312219</v>
      </c>
      <c r="BM16" s="75">
        <v>294179</v>
      </c>
      <c r="BN16" s="75">
        <v>18040</v>
      </c>
      <c r="BO16" s="76">
        <v>0</v>
      </c>
      <c r="BP16" s="74">
        <v>428528</v>
      </c>
      <c r="BQ16" s="75">
        <v>329457</v>
      </c>
      <c r="BR16" s="75">
        <v>306895</v>
      </c>
      <c r="BS16" s="75">
        <v>22562</v>
      </c>
      <c r="BT16" s="76">
        <v>99071</v>
      </c>
      <c r="BU16" s="74">
        <v>177427</v>
      </c>
      <c r="BV16" s="75">
        <v>172708</v>
      </c>
      <c r="BW16" s="75">
        <v>156164</v>
      </c>
      <c r="BX16" s="75">
        <v>16544</v>
      </c>
      <c r="BY16" s="76">
        <v>4719</v>
      </c>
      <c r="BZ16" s="74">
        <v>134160</v>
      </c>
      <c r="CA16" s="75">
        <v>134160</v>
      </c>
      <c r="CB16" s="75">
        <v>131064</v>
      </c>
      <c r="CC16" s="75">
        <v>3096</v>
      </c>
      <c r="CD16" s="76">
        <v>0</v>
      </c>
      <c r="CE16" s="74">
        <v>256374</v>
      </c>
      <c r="CF16" s="75">
        <v>256119</v>
      </c>
      <c r="CG16" s="75">
        <v>229030</v>
      </c>
      <c r="CH16" s="75">
        <v>27089</v>
      </c>
      <c r="CI16" s="76">
        <v>255</v>
      </c>
      <c r="CJ16" s="74">
        <v>376984</v>
      </c>
      <c r="CK16" s="75">
        <v>375778</v>
      </c>
      <c r="CL16" s="75">
        <v>318174</v>
      </c>
      <c r="CM16" s="75">
        <v>57604</v>
      </c>
      <c r="CN16" s="76">
        <v>1206</v>
      </c>
      <c r="CO16" s="74">
        <v>248222</v>
      </c>
      <c r="CP16" s="75">
        <v>248222</v>
      </c>
      <c r="CQ16" s="75">
        <v>229112</v>
      </c>
      <c r="CR16" s="75">
        <v>19110</v>
      </c>
      <c r="CS16" s="76">
        <v>0</v>
      </c>
      <c r="CT16" s="74">
        <v>380085</v>
      </c>
      <c r="CU16" s="75">
        <v>374995</v>
      </c>
      <c r="CV16" s="75">
        <v>337914</v>
      </c>
      <c r="CW16" s="75">
        <v>37081</v>
      </c>
      <c r="CX16" s="76">
        <v>5090</v>
      </c>
      <c r="CY16" s="74">
        <v>350135</v>
      </c>
      <c r="CZ16" s="75">
        <v>349724</v>
      </c>
      <c r="DA16" s="75">
        <v>297480</v>
      </c>
      <c r="DB16" s="75">
        <v>52244</v>
      </c>
      <c r="DC16" s="76">
        <v>411</v>
      </c>
      <c r="DD16" s="74">
        <v>337299</v>
      </c>
      <c r="DE16" s="75">
        <v>298478</v>
      </c>
      <c r="DF16" s="75">
        <v>268206</v>
      </c>
      <c r="DG16" s="75">
        <v>30272</v>
      </c>
      <c r="DH16" s="76">
        <v>38821</v>
      </c>
      <c r="DI16" s="74">
        <v>436693</v>
      </c>
      <c r="DJ16" s="75">
        <v>399660</v>
      </c>
      <c r="DK16" s="75">
        <v>356248</v>
      </c>
      <c r="DL16" s="75">
        <v>43412</v>
      </c>
      <c r="DM16" s="76">
        <v>37033</v>
      </c>
      <c r="DN16" s="74">
        <v>324096</v>
      </c>
      <c r="DO16" s="75">
        <v>318981</v>
      </c>
      <c r="DP16" s="75">
        <v>273717</v>
      </c>
      <c r="DQ16" s="75">
        <v>45264</v>
      </c>
      <c r="DR16" s="76">
        <v>5115</v>
      </c>
      <c r="DS16" s="74">
        <v>501769</v>
      </c>
      <c r="DT16" s="75">
        <v>367380</v>
      </c>
      <c r="DU16" s="75">
        <v>315638</v>
      </c>
      <c r="DV16" s="75">
        <v>51742</v>
      </c>
      <c r="DW16" s="76">
        <v>134389</v>
      </c>
      <c r="DX16" s="74">
        <v>260460</v>
      </c>
      <c r="DY16" s="75">
        <v>257126</v>
      </c>
      <c r="DZ16" s="75">
        <v>240425</v>
      </c>
      <c r="EA16" s="75">
        <v>16701</v>
      </c>
      <c r="EB16" s="76">
        <v>3334</v>
      </c>
      <c r="EC16" s="74">
        <v>261479</v>
      </c>
      <c r="ED16" s="75">
        <v>261479</v>
      </c>
      <c r="EE16" s="75">
        <v>247478</v>
      </c>
      <c r="EF16" s="75">
        <v>14001</v>
      </c>
      <c r="EG16" s="76">
        <v>0</v>
      </c>
      <c r="EH16" s="74">
        <v>409733</v>
      </c>
      <c r="EI16" s="75">
        <v>405032</v>
      </c>
      <c r="EJ16" s="75">
        <v>369204</v>
      </c>
      <c r="EK16" s="75">
        <v>35828</v>
      </c>
      <c r="EL16" s="76">
        <v>4701</v>
      </c>
      <c r="EM16" s="74">
        <v>323170</v>
      </c>
      <c r="EN16" s="75">
        <v>314776</v>
      </c>
      <c r="EO16" s="75">
        <v>280312</v>
      </c>
      <c r="EP16" s="75">
        <v>34464</v>
      </c>
      <c r="EQ16" s="76">
        <v>8394</v>
      </c>
      <c r="ER16" s="74">
        <v>286020</v>
      </c>
      <c r="ES16" s="75">
        <v>280826</v>
      </c>
      <c r="ET16" s="75">
        <v>243150</v>
      </c>
      <c r="EU16" s="75">
        <v>37676</v>
      </c>
      <c r="EV16" s="76">
        <v>5194</v>
      </c>
      <c r="EW16" s="74">
        <v>200642</v>
      </c>
      <c r="EX16" s="75">
        <v>195727</v>
      </c>
      <c r="EY16" s="75">
        <v>186799</v>
      </c>
      <c r="EZ16" s="75">
        <v>8928</v>
      </c>
      <c r="FA16" s="76">
        <v>4915</v>
      </c>
      <c r="FB16" s="74">
        <v>289875</v>
      </c>
      <c r="FC16" s="75">
        <v>284514</v>
      </c>
      <c r="FD16" s="75">
        <v>277008</v>
      </c>
      <c r="FE16" s="75">
        <v>7506</v>
      </c>
      <c r="FF16" s="76">
        <v>5361</v>
      </c>
      <c r="FG16" s="74">
        <v>166357</v>
      </c>
      <c r="FH16" s="75">
        <v>161613</v>
      </c>
      <c r="FI16" s="75">
        <v>152139</v>
      </c>
      <c r="FJ16" s="75">
        <v>9474</v>
      </c>
      <c r="FK16" s="76">
        <v>4744</v>
      </c>
      <c r="FL16" s="74">
        <v>410521</v>
      </c>
      <c r="FM16" s="75">
        <v>391204</v>
      </c>
      <c r="FN16" s="75">
        <v>358039</v>
      </c>
      <c r="FO16" s="75">
        <v>33165</v>
      </c>
      <c r="FP16" s="76">
        <v>19317</v>
      </c>
      <c r="FQ16" s="74">
        <v>259028</v>
      </c>
      <c r="FR16" s="75">
        <v>244104</v>
      </c>
      <c r="FS16" s="75">
        <v>233552</v>
      </c>
      <c r="FT16" s="75">
        <v>10552</v>
      </c>
      <c r="FU16" s="76">
        <v>14924</v>
      </c>
      <c r="FV16" s="74">
        <v>115647</v>
      </c>
      <c r="FW16" s="75">
        <v>115595</v>
      </c>
      <c r="FX16" s="75">
        <v>108399</v>
      </c>
      <c r="FY16" s="75">
        <v>7196</v>
      </c>
      <c r="FZ16" s="76">
        <v>52</v>
      </c>
      <c r="GA16" s="74">
        <v>228230</v>
      </c>
      <c r="GB16" s="75">
        <v>226877</v>
      </c>
      <c r="GC16" s="75">
        <v>213748</v>
      </c>
      <c r="GD16" s="75">
        <v>13129</v>
      </c>
      <c r="GE16" s="76">
        <v>1353</v>
      </c>
      <c r="GF16" s="75">
        <v>327549</v>
      </c>
      <c r="GG16" s="75">
        <v>320537</v>
      </c>
      <c r="GH16" s="75">
        <v>312462</v>
      </c>
      <c r="GI16" s="75">
        <v>8075</v>
      </c>
      <c r="GJ16" s="76">
        <v>7012</v>
      </c>
      <c r="GK16" s="74">
        <v>317470</v>
      </c>
      <c r="GL16" s="75">
        <v>265799</v>
      </c>
      <c r="GM16" s="75">
        <v>259065</v>
      </c>
      <c r="GN16" s="75">
        <v>6734</v>
      </c>
      <c r="GO16" s="76">
        <v>51671</v>
      </c>
      <c r="GP16" s="74">
        <v>244714</v>
      </c>
      <c r="GQ16" s="75">
        <v>241115</v>
      </c>
      <c r="GR16" s="75">
        <v>222178</v>
      </c>
      <c r="GS16" s="75">
        <v>18937</v>
      </c>
      <c r="GT16" s="76">
        <v>3599</v>
      </c>
      <c r="GU16" s="74">
        <v>342770</v>
      </c>
      <c r="GV16" s="75">
        <v>342770</v>
      </c>
      <c r="GW16" s="75">
        <v>309177</v>
      </c>
      <c r="GX16" s="75">
        <v>33593</v>
      </c>
      <c r="GY16" s="76">
        <v>0</v>
      </c>
      <c r="GZ16" s="74">
        <v>424876</v>
      </c>
      <c r="HA16" s="75">
        <v>422197</v>
      </c>
      <c r="HB16" s="75">
        <v>395503</v>
      </c>
      <c r="HC16" s="75">
        <v>26694</v>
      </c>
      <c r="HD16" s="76">
        <v>2679</v>
      </c>
      <c r="HE16" s="74">
        <v>159521</v>
      </c>
      <c r="HF16" s="75">
        <v>159521</v>
      </c>
      <c r="HG16" s="75">
        <v>151001</v>
      </c>
      <c r="HH16" s="75">
        <v>8520</v>
      </c>
      <c r="HI16" s="76">
        <v>0</v>
      </c>
      <c r="HJ16" s="74">
        <v>349410</v>
      </c>
      <c r="HK16" s="75">
        <v>319808</v>
      </c>
      <c r="HL16" s="75">
        <v>274498</v>
      </c>
      <c r="HM16" s="75">
        <v>45310</v>
      </c>
      <c r="HN16" s="76">
        <v>29602</v>
      </c>
      <c r="HO16" s="74">
        <v>198051</v>
      </c>
      <c r="HP16" s="75">
        <v>197866</v>
      </c>
      <c r="HQ16" s="75">
        <v>188375</v>
      </c>
      <c r="HR16" s="75">
        <v>9491</v>
      </c>
      <c r="HS16" s="76">
        <v>185</v>
      </c>
      <c r="HT16" s="74">
        <v>227997</v>
      </c>
      <c r="HU16" s="75">
        <v>224355</v>
      </c>
      <c r="HV16" s="75">
        <v>207754</v>
      </c>
      <c r="HW16" s="75">
        <v>16601</v>
      </c>
      <c r="HX16" s="76">
        <v>3642</v>
      </c>
    </row>
    <row r="17" spans="1:232" s="33" customFormat="1" ht="18" customHeight="1">
      <c r="A17" s="224"/>
      <c r="B17" s="37" t="s">
        <v>61</v>
      </c>
      <c r="C17" s="74">
        <v>259903</v>
      </c>
      <c r="D17" s="75">
        <v>254423</v>
      </c>
      <c r="E17" s="75">
        <v>235306</v>
      </c>
      <c r="F17" s="75">
        <v>19117</v>
      </c>
      <c r="G17" s="76">
        <v>5480</v>
      </c>
      <c r="H17" s="74" t="s">
        <v>175</v>
      </c>
      <c r="I17" s="75" t="s">
        <v>175</v>
      </c>
      <c r="J17" s="75" t="s">
        <v>175</v>
      </c>
      <c r="K17" s="75" t="s">
        <v>175</v>
      </c>
      <c r="L17" s="76" t="s">
        <v>175</v>
      </c>
      <c r="M17" s="74">
        <v>326145</v>
      </c>
      <c r="N17" s="75">
        <v>325602</v>
      </c>
      <c r="O17" s="75">
        <v>310583</v>
      </c>
      <c r="P17" s="75">
        <v>15019</v>
      </c>
      <c r="Q17" s="76">
        <v>543</v>
      </c>
      <c r="R17" s="74">
        <v>311298</v>
      </c>
      <c r="S17" s="75">
        <v>303020</v>
      </c>
      <c r="T17" s="75">
        <v>270770</v>
      </c>
      <c r="U17" s="75">
        <v>32250</v>
      </c>
      <c r="V17" s="76">
        <v>8278</v>
      </c>
      <c r="W17" s="74">
        <v>236672</v>
      </c>
      <c r="X17" s="75">
        <v>236035</v>
      </c>
      <c r="Y17" s="75">
        <v>215611</v>
      </c>
      <c r="Z17" s="75">
        <v>20424</v>
      </c>
      <c r="AA17" s="76">
        <v>637</v>
      </c>
      <c r="AB17" s="74">
        <v>236012</v>
      </c>
      <c r="AC17" s="75">
        <v>235626</v>
      </c>
      <c r="AD17" s="75">
        <v>227673</v>
      </c>
      <c r="AE17" s="75">
        <v>7953</v>
      </c>
      <c r="AF17" s="76">
        <v>386</v>
      </c>
      <c r="AG17" s="74">
        <v>170026</v>
      </c>
      <c r="AH17" s="75">
        <v>164310</v>
      </c>
      <c r="AI17" s="75">
        <v>160581</v>
      </c>
      <c r="AJ17" s="75">
        <v>3729</v>
      </c>
      <c r="AK17" s="76">
        <v>5716</v>
      </c>
      <c r="AL17" s="74">
        <v>316527</v>
      </c>
      <c r="AM17" s="75">
        <v>248048</v>
      </c>
      <c r="AN17" s="75">
        <v>221870</v>
      </c>
      <c r="AO17" s="75">
        <v>26178</v>
      </c>
      <c r="AP17" s="76">
        <v>68479</v>
      </c>
      <c r="AQ17" s="74">
        <v>278076</v>
      </c>
      <c r="AR17" s="75">
        <v>244273</v>
      </c>
      <c r="AS17" s="75">
        <v>227525</v>
      </c>
      <c r="AT17" s="75">
        <v>16748</v>
      </c>
      <c r="AU17" s="76">
        <v>33803</v>
      </c>
      <c r="AV17" s="74">
        <v>282588</v>
      </c>
      <c r="AW17" s="75">
        <v>281633</v>
      </c>
      <c r="AX17" s="75">
        <v>247039</v>
      </c>
      <c r="AY17" s="75">
        <v>34594</v>
      </c>
      <c r="AZ17" s="76">
        <v>955</v>
      </c>
      <c r="BA17" s="74">
        <v>241701</v>
      </c>
      <c r="BB17" s="75">
        <v>241269</v>
      </c>
      <c r="BC17" s="75">
        <v>221019</v>
      </c>
      <c r="BD17" s="75">
        <v>20250</v>
      </c>
      <c r="BE17" s="76">
        <v>432</v>
      </c>
      <c r="BF17" s="74">
        <v>363678</v>
      </c>
      <c r="BG17" s="75">
        <v>361501</v>
      </c>
      <c r="BH17" s="75">
        <v>335857</v>
      </c>
      <c r="BI17" s="75">
        <v>25644</v>
      </c>
      <c r="BJ17" s="76">
        <v>2177</v>
      </c>
      <c r="BK17" s="74">
        <v>317291</v>
      </c>
      <c r="BL17" s="75">
        <v>317291</v>
      </c>
      <c r="BM17" s="75">
        <v>299951</v>
      </c>
      <c r="BN17" s="75">
        <v>17340</v>
      </c>
      <c r="BO17" s="76">
        <v>0</v>
      </c>
      <c r="BP17" s="74">
        <v>327638</v>
      </c>
      <c r="BQ17" s="75">
        <v>326982</v>
      </c>
      <c r="BR17" s="75">
        <v>305542</v>
      </c>
      <c r="BS17" s="75">
        <v>21440</v>
      </c>
      <c r="BT17" s="76">
        <v>656</v>
      </c>
      <c r="BU17" s="74">
        <v>188866</v>
      </c>
      <c r="BV17" s="75">
        <v>169126</v>
      </c>
      <c r="BW17" s="75">
        <v>152140</v>
      </c>
      <c r="BX17" s="75">
        <v>16986</v>
      </c>
      <c r="BY17" s="76">
        <v>19740</v>
      </c>
      <c r="BZ17" s="74">
        <v>130361</v>
      </c>
      <c r="CA17" s="75">
        <v>130361</v>
      </c>
      <c r="CB17" s="75">
        <v>127549</v>
      </c>
      <c r="CC17" s="75">
        <v>2812</v>
      </c>
      <c r="CD17" s="76">
        <v>0</v>
      </c>
      <c r="CE17" s="74">
        <v>248075</v>
      </c>
      <c r="CF17" s="75">
        <v>247376</v>
      </c>
      <c r="CG17" s="75">
        <v>224122</v>
      </c>
      <c r="CH17" s="75">
        <v>23254</v>
      </c>
      <c r="CI17" s="76">
        <v>699</v>
      </c>
      <c r="CJ17" s="74">
        <v>379870</v>
      </c>
      <c r="CK17" s="75">
        <v>374810</v>
      </c>
      <c r="CL17" s="75">
        <v>318982</v>
      </c>
      <c r="CM17" s="75">
        <v>55828</v>
      </c>
      <c r="CN17" s="76">
        <v>5060</v>
      </c>
      <c r="CO17" s="74">
        <v>262915</v>
      </c>
      <c r="CP17" s="75">
        <v>262373</v>
      </c>
      <c r="CQ17" s="75">
        <v>244372</v>
      </c>
      <c r="CR17" s="75">
        <v>18001</v>
      </c>
      <c r="CS17" s="76">
        <v>542</v>
      </c>
      <c r="CT17" s="74">
        <v>373148</v>
      </c>
      <c r="CU17" s="75">
        <v>372062</v>
      </c>
      <c r="CV17" s="75">
        <v>335560</v>
      </c>
      <c r="CW17" s="75">
        <v>36502</v>
      </c>
      <c r="CX17" s="76">
        <v>1086</v>
      </c>
      <c r="CY17" s="74">
        <v>352122</v>
      </c>
      <c r="CZ17" s="75">
        <v>351891</v>
      </c>
      <c r="DA17" s="75">
        <v>298112</v>
      </c>
      <c r="DB17" s="75">
        <v>53779</v>
      </c>
      <c r="DC17" s="76">
        <v>231</v>
      </c>
      <c r="DD17" s="74">
        <v>298502</v>
      </c>
      <c r="DE17" s="75">
        <v>291419</v>
      </c>
      <c r="DF17" s="75">
        <v>265936</v>
      </c>
      <c r="DG17" s="75">
        <v>25483</v>
      </c>
      <c r="DH17" s="76">
        <v>7083</v>
      </c>
      <c r="DI17" s="74">
        <v>440206</v>
      </c>
      <c r="DJ17" s="75">
        <v>390767</v>
      </c>
      <c r="DK17" s="75">
        <v>353194</v>
      </c>
      <c r="DL17" s="75">
        <v>37573</v>
      </c>
      <c r="DM17" s="76">
        <v>49439</v>
      </c>
      <c r="DN17" s="74">
        <v>391370</v>
      </c>
      <c r="DO17" s="75">
        <v>314168</v>
      </c>
      <c r="DP17" s="75">
        <v>279502</v>
      </c>
      <c r="DQ17" s="75">
        <v>34666</v>
      </c>
      <c r="DR17" s="76">
        <v>77202</v>
      </c>
      <c r="DS17" s="74">
        <v>356432</v>
      </c>
      <c r="DT17" s="75">
        <v>354514</v>
      </c>
      <c r="DU17" s="75">
        <v>306286</v>
      </c>
      <c r="DV17" s="75">
        <v>48228</v>
      </c>
      <c r="DW17" s="76">
        <v>1918</v>
      </c>
      <c r="DX17" s="74">
        <v>252170</v>
      </c>
      <c r="DY17" s="75">
        <v>250709</v>
      </c>
      <c r="DZ17" s="75">
        <v>236285</v>
      </c>
      <c r="EA17" s="75">
        <v>14424</v>
      </c>
      <c r="EB17" s="76">
        <v>1461</v>
      </c>
      <c r="EC17" s="74">
        <v>249817</v>
      </c>
      <c r="ED17" s="75">
        <v>249817</v>
      </c>
      <c r="EE17" s="75">
        <v>238036</v>
      </c>
      <c r="EF17" s="75">
        <v>11781</v>
      </c>
      <c r="EG17" s="76">
        <v>0</v>
      </c>
      <c r="EH17" s="74">
        <v>397816</v>
      </c>
      <c r="EI17" s="75">
        <v>396093</v>
      </c>
      <c r="EJ17" s="75">
        <v>360380</v>
      </c>
      <c r="EK17" s="75">
        <v>35713</v>
      </c>
      <c r="EL17" s="76">
        <v>1723</v>
      </c>
      <c r="EM17" s="74">
        <v>335054</v>
      </c>
      <c r="EN17" s="75">
        <v>315601</v>
      </c>
      <c r="EO17" s="75">
        <v>282637</v>
      </c>
      <c r="EP17" s="75">
        <v>32964</v>
      </c>
      <c r="EQ17" s="76">
        <v>19453</v>
      </c>
      <c r="ER17" s="74">
        <v>277940</v>
      </c>
      <c r="ES17" s="75">
        <v>276728</v>
      </c>
      <c r="ET17" s="75">
        <v>238005</v>
      </c>
      <c r="EU17" s="75">
        <v>38723</v>
      </c>
      <c r="EV17" s="76">
        <v>1212</v>
      </c>
      <c r="EW17" s="74">
        <v>200645</v>
      </c>
      <c r="EX17" s="75">
        <v>196383</v>
      </c>
      <c r="EY17" s="75">
        <v>187598</v>
      </c>
      <c r="EZ17" s="75">
        <v>8785</v>
      </c>
      <c r="FA17" s="76">
        <v>4262</v>
      </c>
      <c r="FB17" s="74">
        <v>277882</v>
      </c>
      <c r="FC17" s="75">
        <v>276109</v>
      </c>
      <c r="FD17" s="75">
        <v>268467</v>
      </c>
      <c r="FE17" s="75">
        <v>7642</v>
      </c>
      <c r="FF17" s="76">
        <v>1773</v>
      </c>
      <c r="FG17" s="74">
        <v>170818</v>
      </c>
      <c r="FH17" s="75">
        <v>165595</v>
      </c>
      <c r="FI17" s="75">
        <v>156369</v>
      </c>
      <c r="FJ17" s="75">
        <v>9226</v>
      </c>
      <c r="FK17" s="76">
        <v>5223</v>
      </c>
      <c r="FL17" s="74">
        <v>425664</v>
      </c>
      <c r="FM17" s="75">
        <v>371987</v>
      </c>
      <c r="FN17" s="75">
        <v>343183</v>
      </c>
      <c r="FO17" s="75">
        <v>28804</v>
      </c>
      <c r="FP17" s="76">
        <v>53677</v>
      </c>
      <c r="FQ17" s="74">
        <v>237867</v>
      </c>
      <c r="FR17" s="75">
        <v>237432</v>
      </c>
      <c r="FS17" s="75">
        <v>227580</v>
      </c>
      <c r="FT17" s="75">
        <v>9852</v>
      </c>
      <c r="FU17" s="76">
        <v>435</v>
      </c>
      <c r="FV17" s="74">
        <v>116338</v>
      </c>
      <c r="FW17" s="75">
        <v>116235</v>
      </c>
      <c r="FX17" s="75">
        <v>109619</v>
      </c>
      <c r="FY17" s="75">
        <v>6616</v>
      </c>
      <c r="FZ17" s="76">
        <v>103</v>
      </c>
      <c r="GA17" s="74">
        <v>222833</v>
      </c>
      <c r="GB17" s="75">
        <v>221939</v>
      </c>
      <c r="GC17" s="75">
        <v>208761</v>
      </c>
      <c r="GD17" s="75">
        <v>13178</v>
      </c>
      <c r="GE17" s="76">
        <v>894</v>
      </c>
      <c r="GF17" s="75">
        <v>308551</v>
      </c>
      <c r="GG17" s="75">
        <v>307396</v>
      </c>
      <c r="GH17" s="75">
        <v>302065</v>
      </c>
      <c r="GI17" s="75">
        <v>5331</v>
      </c>
      <c r="GJ17" s="76">
        <v>1155</v>
      </c>
      <c r="GK17" s="74">
        <v>269108</v>
      </c>
      <c r="GL17" s="75">
        <v>268953</v>
      </c>
      <c r="GM17" s="75">
        <v>264287</v>
      </c>
      <c r="GN17" s="75">
        <v>4666</v>
      </c>
      <c r="GO17" s="76">
        <v>155</v>
      </c>
      <c r="GP17" s="74">
        <v>239459</v>
      </c>
      <c r="GQ17" s="75">
        <v>237162</v>
      </c>
      <c r="GR17" s="75">
        <v>219033</v>
      </c>
      <c r="GS17" s="75">
        <v>18129</v>
      </c>
      <c r="GT17" s="76">
        <v>2297</v>
      </c>
      <c r="GU17" s="74">
        <v>360584</v>
      </c>
      <c r="GV17" s="75">
        <v>352967</v>
      </c>
      <c r="GW17" s="75">
        <v>321562</v>
      </c>
      <c r="GX17" s="75">
        <v>31405</v>
      </c>
      <c r="GY17" s="76">
        <v>7617</v>
      </c>
      <c r="GZ17" s="74">
        <v>418614</v>
      </c>
      <c r="HA17" s="75">
        <v>412663</v>
      </c>
      <c r="HB17" s="75">
        <v>389768</v>
      </c>
      <c r="HC17" s="75">
        <v>22895</v>
      </c>
      <c r="HD17" s="76">
        <v>5951</v>
      </c>
      <c r="HE17" s="74">
        <v>168864</v>
      </c>
      <c r="HF17" s="75">
        <v>168864</v>
      </c>
      <c r="HG17" s="75">
        <v>158015</v>
      </c>
      <c r="HH17" s="75">
        <v>10849</v>
      </c>
      <c r="HI17" s="76">
        <v>0</v>
      </c>
      <c r="HJ17" s="74">
        <v>311891</v>
      </c>
      <c r="HK17" s="75">
        <v>309000</v>
      </c>
      <c r="HL17" s="75">
        <v>277706</v>
      </c>
      <c r="HM17" s="75">
        <v>31294</v>
      </c>
      <c r="HN17" s="76">
        <v>2891</v>
      </c>
      <c r="HO17" s="74">
        <v>196656</v>
      </c>
      <c r="HP17" s="75">
        <v>195943</v>
      </c>
      <c r="HQ17" s="75">
        <v>185853</v>
      </c>
      <c r="HR17" s="75">
        <v>10090</v>
      </c>
      <c r="HS17" s="76">
        <v>713</v>
      </c>
      <c r="HT17" s="74">
        <v>214131</v>
      </c>
      <c r="HU17" s="75">
        <v>212628</v>
      </c>
      <c r="HV17" s="75">
        <v>195810</v>
      </c>
      <c r="HW17" s="75">
        <v>16818</v>
      </c>
      <c r="HX17" s="76">
        <v>1503</v>
      </c>
    </row>
    <row r="18" spans="1:232" s="33" customFormat="1" ht="18" customHeight="1">
      <c r="A18" s="224"/>
      <c r="B18" s="37" t="s">
        <v>62</v>
      </c>
      <c r="C18" s="74">
        <v>453400</v>
      </c>
      <c r="D18" s="75">
        <v>255719</v>
      </c>
      <c r="E18" s="75">
        <v>236745</v>
      </c>
      <c r="F18" s="75">
        <v>18974</v>
      </c>
      <c r="G18" s="76">
        <v>197681</v>
      </c>
      <c r="H18" s="74" t="s">
        <v>175</v>
      </c>
      <c r="I18" s="75" t="s">
        <v>175</v>
      </c>
      <c r="J18" s="75" t="s">
        <v>175</v>
      </c>
      <c r="K18" s="75" t="s">
        <v>175</v>
      </c>
      <c r="L18" s="76" t="s">
        <v>175</v>
      </c>
      <c r="M18" s="74">
        <v>470081</v>
      </c>
      <c r="N18" s="75">
        <v>328572</v>
      </c>
      <c r="O18" s="75">
        <v>309445</v>
      </c>
      <c r="P18" s="75">
        <v>19127</v>
      </c>
      <c r="Q18" s="76">
        <v>141509</v>
      </c>
      <c r="R18" s="74">
        <v>606075</v>
      </c>
      <c r="S18" s="75">
        <v>310164</v>
      </c>
      <c r="T18" s="75">
        <v>276140</v>
      </c>
      <c r="U18" s="75">
        <v>34024</v>
      </c>
      <c r="V18" s="76">
        <v>295911</v>
      </c>
      <c r="W18" s="74">
        <v>394223</v>
      </c>
      <c r="X18" s="75">
        <v>242677</v>
      </c>
      <c r="Y18" s="75">
        <v>220986</v>
      </c>
      <c r="Z18" s="75">
        <v>21691</v>
      </c>
      <c r="AA18" s="76">
        <v>151546</v>
      </c>
      <c r="AB18" s="74">
        <v>449764</v>
      </c>
      <c r="AC18" s="75">
        <v>240341</v>
      </c>
      <c r="AD18" s="75">
        <v>232426</v>
      </c>
      <c r="AE18" s="75">
        <v>7915</v>
      </c>
      <c r="AF18" s="76">
        <v>209423</v>
      </c>
      <c r="AG18" s="74">
        <v>207591</v>
      </c>
      <c r="AH18" s="75">
        <v>171970</v>
      </c>
      <c r="AI18" s="75">
        <v>168698</v>
      </c>
      <c r="AJ18" s="75">
        <v>3272</v>
      </c>
      <c r="AK18" s="76">
        <v>35621</v>
      </c>
      <c r="AL18" s="74">
        <v>250184</v>
      </c>
      <c r="AM18" s="75">
        <v>250184</v>
      </c>
      <c r="AN18" s="75">
        <v>226634</v>
      </c>
      <c r="AO18" s="75">
        <v>23550</v>
      </c>
      <c r="AP18" s="76">
        <v>0</v>
      </c>
      <c r="AQ18" s="74">
        <v>308266</v>
      </c>
      <c r="AR18" s="75">
        <v>245567</v>
      </c>
      <c r="AS18" s="75">
        <v>225527</v>
      </c>
      <c r="AT18" s="75">
        <v>20040</v>
      </c>
      <c r="AU18" s="76">
        <v>62699</v>
      </c>
      <c r="AV18" s="74">
        <v>623289</v>
      </c>
      <c r="AW18" s="75">
        <v>304350</v>
      </c>
      <c r="AX18" s="75">
        <v>261334</v>
      </c>
      <c r="AY18" s="75">
        <v>43016</v>
      </c>
      <c r="AZ18" s="76">
        <v>318939</v>
      </c>
      <c r="BA18" s="74">
        <v>295764</v>
      </c>
      <c r="BB18" s="75">
        <v>257244</v>
      </c>
      <c r="BC18" s="75">
        <v>234607</v>
      </c>
      <c r="BD18" s="75">
        <v>22637</v>
      </c>
      <c r="BE18" s="76">
        <v>38520</v>
      </c>
      <c r="BF18" s="74">
        <v>562082</v>
      </c>
      <c r="BG18" s="75">
        <v>368263</v>
      </c>
      <c r="BH18" s="75">
        <v>341630</v>
      </c>
      <c r="BI18" s="75">
        <v>26633</v>
      </c>
      <c r="BJ18" s="76">
        <v>193819</v>
      </c>
      <c r="BK18" s="74">
        <v>590621</v>
      </c>
      <c r="BL18" s="75">
        <v>321356</v>
      </c>
      <c r="BM18" s="75">
        <v>306631</v>
      </c>
      <c r="BN18" s="75">
        <v>14725</v>
      </c>
      <c r="BO18" s="76">
        <v>269265</v>
      </c>
      <c r="BP18" s="74">
        <v>522684</v>
      </c>
      <c r="BQ18" s="75">
        <v>328009</v>
      </c>
      <c r="BR18" s="75">
        <v>307592</v>
      </c>
      <c r="BS18" s="75">
        <v>20417</v>
      </c>
      <c r="BT18" s="76">
        <v>194675</v>
      </c>
      <c r="BU18" s="74">
        <v>360280</v>
      </c>
      <c r="BV18" s="75">
        <v>175876</v>
      </c>
      <c r="BW18" s="75">
        <v>158329</v>
      </c>
      <c r="BX18" s="75">
        <v>17547</v>
      </c>
      <c r="BY18" s="76">
        <v>184404</v>
      </c>
      <c r="BZ18" s="74">
        <v>159872</v>
      </c>
      <c r="CA18" s="75">
        <v>133495</v>
      </c>
      <c r="CB18" s="75">
        <v>129388</v>
      </c>
      <c r="CC18" s="75">
        <v>4107</v>
      </c>
      <c r="CD18" s="76">
        <v>26377</v>
      </c>
      <c r="CE18" s="74">
        <v>347382</v>
      </c>
      <c r="CF18" s="75">
        <v>255494</v>
      </c>
      <c r="CG18" s="75">
        <v>232460</v>
      </c>
      <c r="CH18" s="75">
        <v>23034</v>
      </c>
      <c r="CI18" s="76">
        <v>91888</v>
      </c>
      <c r="CJ18" s="74">
        <v>1257198</v>
      </c>
      <c r="CK18" s="75">
        <v>379394</v>
      </c>
      <c r="CL18" s="75">
        <v>321906</v>
      </c>
      <c r="CM18" s="75">
        <v>57488</v>
      </c>
      <c r="CN18" s="76">
        <v>877804</v>
      </c>
      <c r="CO18" s="74">
        <v>353528</v>
      </c>
      <c r="CP18" s="75">
        <v>264988</v>
      </c>
      <c r="CQ18" s="75">
        <v>247329</v>
      </c>
      <c r="CR18" s="75">
        <v>17659</v>
      </c>
      <c r="CS18" s="76">
        <v>88540</v>
      </c>
      <c r="CT18" s="74">
        <v>493272</v>
      </c>
      <c r="CU18" s="75">
        <v>385038</v>
      </c>
      <c r="CV18" s="75">
        <v>344030</v>
      </c>
      <c r="CW18" s="75">
        <v>41008</v>
      </c>
      <c r="CX18" s="76">
        <v>108234</v>
      </c>
      <c r="CY18" s="74">
        <v>858279</v>
      </c>
      <c r="CZ18" s="75">
        <v>352201</v>
      </c>
      <c r="DA18" s="75">
        <v>299432</v>
      </c>
      <c r="DB18" s="75">
        <v>52769</v>
      </c>
      <c r="DC18" s="76">
        <v>506078</v>
      </c>
      <c r="DD18" s="74">
        <v>613236</v>
      </c>
      <c r="DE18" s="75">
        <v>301297</v>
      </c>
      <c r="DF18" s="75">
        <v>272982</v>
      </c>
      <c r="DG18" s="75">
        <v>28315</v>
      </c>
      <c r="DH18" s="76">
        <v>311939</v>
      </c>
      <c r="DI18" s="74">
        <v>968724</v>
      </c>
      <c r="DJ18" s="75">
        <v>395651</v>
      </c>
      <c r="DK18" s="75">
        <v>357147</v>
      </c>
      <c r="DL18" s="75">
        <v>38504</v>
      </c>
      <c r="DM18" s="76">
        <v>573073</v>
      </c>
      <c r="DN18" s="74">
        <v>682516</v>
      </c>
      <c r="DO18" s="75">
        <v>319504</v>
      </c>
      <c r="DP18" s="75">
        <v>279452</v>
      </c>
      <c r="DQ18" s="75">
        <v>40052</v>
      </c>
      <c r="DR18" s="76">
        <v>363012</v>
      </c>
      <c r="DS18" s="74">
        <v>675809</v>
      </c>
      <c r="DT18" s="75">
        <v>360144</v>
      </c>
      <c r="DU18" s="75">
        <v>309833</v>
      </c>
      <c r="DV18" s="75">
        <v>50311</v>
      </c>
      <c r="DW18" s="76">
        <v>315665</v>
      </c>
      <c r="DX18" s="74">
        <v>519895</v>
      </c>
      <c r="DY18" s="75">
        <v>262095</v>
      </c>
      <c r="DZ18" s="75">
        <v>244645</v>
      </c>
      <c r="EA18" s="75">
        <v>17450</v>
      </c>
      <c r="EB18" s="76">
        <v>257800</v>
      </c>
      <c r="EC18" s="74">
        <v>452866</v>
      </c>
      <c r="ED18" s="75">
        <v>274769</v>
      </c>
      <c r="EE18" s="75">
        <v>255439</v>
      </c>
      <c r="EF18" s="75">
        <v>19330</v>
      </c>
      <c r="EG18" s="76">
        <v>178097</v>
      </c>
      <c r="EH18" s="74">
        <v>1082421</v>
      </c>
      <c r="EI18" s="75">
        <v>391356</v>
      </c>
      <c r="EJ18" s="75">
        <v>355301</v>
      </c>
      <c r="EK18" s="75">
        <v>36055</v>
      </c>
      <c r="EL18" s="76">
        <v>691065</v>
      </c>
      <c r="EM18" s="74">
        <v>689116</v>
      </c>
      <c r="EN18" s="75">
        <v>316773</v>
      </c>
      <c r="EO18" s="75">
        <v>283596</v>
      </c>
      <c r="EP18" s="75">
        <v>33177</v>
      </c>
      <c r="EQ18" s="76">
        <v>372343</v>
      </c>
      <c r="ER18" s="74">
        <v>416759</v>
      </c>
      <c r="ES18" s="75">
        <v>278053</v>
      </c>
      <c r="ET18" s="75">
        <v>246802</v>
      </c>
      <c r="EU18" s="75">
        <v>31251</v>
      </c>
      <c r="EV18" s="76">
        <v>138706</v>
      </c>
      <c r="EW18" s="74">
        <v>247130</v>
      </c>
      <c r="EX18" s="75">
        <v>191235</v>
      </c>
      <c r="EY18" s="75">
        <v>183347</v>
      </c>
      <c r="EZ18" s="75">
        <v>7888</v>
      </c>
      <c r="FA18" s="76">
        <v>55895</v>
      </c>
      <c r="FB18" s="74">
        <v>434201</v>
      </c>
      <c r="FC18" s="75">
        <v>275184</v>
      </c>
      <c r="FD18" s="75">
        <v>268625</v>
      </c>
      <c r="FE18" s="75">
        <v>6559</v>
      </c>
      <c r="FF18" s="76">
        <v>159017</v>
      </c>
      <c r="FG18" s="74">
        <v>175523</v>
      </c>
      <c r="FH18" s="75">
        <v>159100</v>
      </c>
      <c r="FI18" s="75">
        <v>150703</v>
      </c>
      <c r="FJ18" s="75">
        <v>8397</v>
      </c>
      <c r="FK18" s="76">
        <v>16423</v>
      </c>
      <c r="FL18" s="74">
        <v>981573</v>
      </c>
      <c r="FM18" s="75">
        <v>371532</v>
      </c>
      <c r="FN18" s="75">
        <v>344873</v>
      </c>
      <c r="FO18" s="75">
        <v>26659</v>
      </c>
      <c r="FP18" s="76">
        <v>610041</v>
      </c>
      <c r="FQ18" s="74">
        <v>368132</v>
      </c>
      <c r="FR18" s="75">
        <v>242938</v>
      </c>
      <c r="FS18" s="75">
        <v>232263</v>
      </c>
      <c r="FT18" s="75">
        <v>10675</v>
      </c>
      <c r="FU18" s="76">
        <v>125194</v>
      </c>
      <c r="FV18" s="74">
        <v>131278</v>
      </c>
      <c r="FW18" s="75">
        <v>112164</v>
      </c>
      <c r="FX18" s="75">
        <v>106832</v>
      </c>
      <c r="FY18" s="75">
        <v>5332</v>
      </c>
      <c r="FZ18" s="76">
        <v>19114</v>
      </c>
      <c r="GA18" s="74">
        <v>356024</v>
      </c>
      <c r="GB18" s="75">
        <v>224581</v>
      </c>
      <c r="GC18" s="75">
        <v>212101</v>
      </c>
      <c r="GD18" s="75">
        <v>12480</v>
      </c>
      <c r="GE18" s="76">
        <v>131443</v>
      </c>
      <c r="GF18" s="75">
        <v>619261</v>
      </c>
      <c r="GG18" s="75">
        <v>310289</v>
      </c>
      <c r="GH18" s="75">
        <v>304411</v>
      </c>
      <c r="GI18" s="75">
        <v>5878</v>
      </c>
      <c r="GJ18" s="76">
        <v>308972</v>
      </c>
      <c r="GK18" s="74">
        <v>729026</v>
      </c>
      <c r="GL18" s="75">
        <v>271258</v>
      </c>
      <c r="GM18" s="75">
        <v>264824</v>
      </c>
      <c r="GN18" s="75">
        <v>6434</v>
      </c>
      <c r="GO18" s="76">
        <v>457768</v>
      </c>
      <c r="GP18" s="74">
        <v>415579</v>
      </c>
      <c r="GQ18" s="75">
        <v>237257</v>
      </c>
      <c r="GR18" s="75">
        <v>218876</v>
      </c>
      <c r="GS18" s="75">
        <v>18381</v>
      </c>
      <c r="GT18" s="76">
        <v>178322</v>
      </c>
      <c r="GU18" s="74">
        <v>777799</v>
      </c>
      <c r="GV18" s="75">
        <v>357893</v>
      </c>
      <c r="GW18" s="75">
        <v>323320</v>
      </c>
      <c r="GX18" s="75">
        <v>34573</v>
      </c>
      <c r="GY18" s="76">
        <v>419906</v>
      </c>
      <c r="GZ18" s="74">
        <v>1294908</v>
      </c>
      <c r="HA18" s="75">
        <v>416647</v>
      </c>
      <c r="HB18" s="75">
        <v>393103</v>
      </c>
      <c r="HC18" s="75">
        <v>23544</v>
      </c>
      <c r="HD18" s="76">
        <v>878261</v>
      </c>
      <c r="HE18" s="74">
        <v>157291</v>
      </c>
      <c r="HF18" s="75">
        <v>155221</v>
      </c>
      <c r="HG18" s="75">
        <v>147517</v>
      </c>
      <c r="HH18" s="75">
        <v>7704</v>
      </c>
      <c r="HI18" s="76">
        <v>2070</v>
      </c>
      <c r="HJ18" s="74">
        <v>374404</v>
      </c>
      <c r="HK18" s="75">
        <v>315065</v>
      </c>
      <c r="HL18" s="75">
        <v>281648</v>
      </c>
      <c r="HM18" s="75">
        <v>33417</v>
      </c>
      <c r="HN18" s="76">
        <v>59339</v>
      </c>
      <c r="HO18" s="74">
        <v>198927</v>
      </c>
      <c r="HP18" s="75">
        <v>190729</v>
      </c>
      <c r="HQ18" s="75">
        <v>180280</v>
      </c>
      <c r="HR18" s="75">
        <v>10449</v>
      </c>
      <c r="HS18" s="76">
        <v>8198</v>
      </c>
      <c r="HT18" s="74">
        <v>395156</v>
      </c>
      <c r="HU18" s="75">
        <v>215822</v>
      </c>
      <c r="HV18" s="75">
        <v>199020</v>
      </c>
      <c r="HW18" s="75">
        <v>16802</v>
      </c>
      <c r="HX18" s="76">
        <v>179334</v>
      </c>
    </row>
    <row r="19" spans="1:232" s="33" customFormat="1" ht="18" customHeight="1">
      <c r="A19" s="224"/>
      <c r="B19" s="37" t="s">
        <v>63</v>
      </c>
      <c r="C19" s="74">
        <v>363858</v>
      </c>
      <c r="D19" s="75">
        <v>254459</v>
      </c>
      <c r="E19" s="75">
        <v>235507</v>
      </c>
      <c r="F19" s="75">
        <v>18952</v>
      </c>
      <c r="G19" s="76">
        <v>109399</v>
      </c>
      <c r="H19" s="74" t="s">
        <v>175</v>
      </c>
      <c r="I19" s="75" t="s">
        <v>175</v>
      </c>
      <c r="J19" s="75" t="s">
        <v>175</v>
      </c>
      <c r="K19" s="75" t="s">
        <v>175</v>
      </c>
      <c r="L19" s="76" t="s">
        <v>175</v>
      </c>
      <c r="M19" s="74">
        <v>431716</v>
      </c>
      <c r="N19" s="75">
        <v>321873</v>
      </c>
      <c r="O19" s="75">
        <v>299892</v>
      </c>
      <c r="P19" s="75">
        <v>21981</v>
      </c>
      <c r="Q19" s="76">
        <v>109843</v>
      </c>
      <c r="R19" s="74">
        <v>474444</v>
      </c>
      <c r="S19" s="75">
        <v>313152</v>
      </c>
      <c r="T19" s="75">
        <v>279225</v>
      </c>
      <c r="U19" s="75">
        <v>33927</v>
      </c>
      <c r="V19" s="76">
        <v>161292</v>
      </c>
      <c r="W19" s="74">
        <v>327091</v>
      </c>
      <c r="X19" s="75">
        <v>237024</v>
      </c>
      <c r="Y19" s="75">
        <v>219393</v>
      </c>
      <c r="Z19" s="75">
        <v>17631</v>
      </c>
      <c r="AA19" s="76">
        <v>90067</v>
      </c>
      <c r="AB19" s="74">
        <v>428088</v>
      </c>
      <c r="AC19" s="75">
        <v>260666</v>
      </c>
      <c r="AD19" s="75">
        <v>252769</v>
      </c>
      <c r="AE19" s="75">
        <v>7897</v>
      </c>
      <c r="AF19" s="76">
        <v>167422</v>
      </c>
      <c r="AG19" s="74">
        <v>237521</v>
      </c>
      <c r="AH19" s="75">
        <v>195870</v>
      </c>
      <c r="AI19" s="75">
        <v>187854</v>
      </c>
      <c r="AJ19" s="75">
        <v>8016</v>
      </c>
      <c r="AK19" s="76">
        <v>41651</v>
      </c>
      <c r="AL19" s="74">
        <v>251443</v>
      </c>
      <c r="AM19" s="75">
        <v>214444</v>
      </c>
      <c r="AN19" s="75">
        <v>205319</v>
      </c>
      <c r="AO19" s="75">
        <v>9125</v>
      </c>
      <c r="AP19" s="76">
        <v>36999</v>
      </c>
      <c r="AQ19" s="74">
        <v>358771</v>
      </c>
      <c r="AR19" s="75">
        <v>258623</v>
      </c>
      <c r="AS19" s="75">
        <v>234654</v>
      </c>
      <c r="AT19" s="75">
        <v>23969</v>
      </c>
      <c r="AU19" s="76">
        <v>100148</v>
      </c>
      <c r="AV19" s="74">
        <v>358175</v>
      </c>
      <c r="AW19" s="75">
        <v>286890</v>
      </c>
      <c r="AX19" s="75">
        <v>244039</v>
      </c>
      <c r="AY19" s="75">
        <v>42851</v>
      </c>
      <c r="AZ19" s="76">
        <v>71285</v>
      </c>
      <c r="BA19" s="74">
        <v>316514</v>
      </c>
      <c r="BB19" s="75">
        <v>249816</v>
      </c>
      <c r="BC19" s="75">
        <v>231956</v>
      </c>
      <c r="BD19" s="75">
        <v>17860</v>
      </c>
      <c r="BE19" s="76">
        <v>66698</v>
      </c>
      <c r="BF19" s="74">
        <v>937656</v>
      </c>
      <c r="BG19" s="75">
        <v>362914</v>
      </c>
      <c r="BH19" s="75">
        <v>335687</v>
      </c>
      <c r="BI19" s="75">
        <v>27227</v>
      </c>
      <c r="BJ19" s="76">
        <v>574742</v>
      </c>
      <c r="BK19" s="74">
        <v>510440</v>
      </c>
      <c r="BL19" s="75">
        <v>316659</v>
      </c>
      <c r="BM19" s="75">
        <v>300276</v>
      </c>
      <c r="BN19" s="75">
        <v>16383</v>
      </c>
      <c r="BO19" s="76">
        <v>193781</v>
      </c>
      <c r="BP19" s="74">
        <v>497208</v>
      </c>
      <c r="BQ19" s="75">
        <v>327910</v>
      </c>
      <c r="BR19" s="75">
        <v>307731</v>
      </c>
      <c r="BS19" s="75">
        <v>20179</v>
      </c>
      <c r="BT19" s="76">
        <v>169298</v>
      </c>
      <c r="BU19" s="74">
        <v>249080</v>
      </c>
      <c r="BV19" s="75">
        <v>171543</v>
      </c>
      <c r="BW19" s="75">
        <v>153575</v>
      </c>
      <c r="BX19" s="75">
        <v>17968</v>
      </c>
      <c r="BY19" s="76">
        <v>77537</v>
      </c>
      <c r="BZ19" s="74">
        <v>192108</v>
      </c>
      <c r="CA19" s="75">
        <v>175932</v>
      </c>
      <c r="CB19" s="75">
        <v>170074</v>
      </c>
      <c r="CC19" s="75">
        <v>5858</v>
      </c>
      <c r="CD19" s="76">
        <v>16176</v>
      </c>
      <c r="CE19" s="74">
        <v>385212</v>
      </c>
      <c r="CF19" s="75">
        <v>246892</v>
      </c>
      <c r="CG19" s="75">
        <v>228114</v>
      </c>
      <c r="CH19" s="75">
        <v>18778</v>
      </c>
      <c r="CI19" s="76">
        <v>138320</v>
      </c>
      <c r="CJ19" s="74">
        <v>390508</v>
      </c>
      <c r="CK19" s="75">
        <v>377184</v>
      </c>
      <c r="CL19" s="75">
        <v>319138</v>
      </c>
      <c r="CM19" s="75">
        <v>58046</v>
      </c>
      <c r="CN19" s="76">
        <v>13324</v>
      </c>
      <c r="CO19" s="74">
        <v>352165</v>
      </c>
      <c r="CP19" s="75">
        <v>268905</v>
      </c>
      <c r="CQ19" s="75">
        <v>251063</v>
      </c>
      <c r="CR19" s="75">
        <v>17842</v>
      </c>
      <c r="CS19" s="76">
        <v>83260</v>
      </c>
      <c r="CT19" s="74">
        <v>721446</v>
      </c>
      <c r="CU19" s="75">
        <v>380138</v>
      </c>
      <c r="CV19" s="75">
        <v>343897</v>
      </c>
      <c r="CW19" s="75">
        <v>36241</v>
      </c>
      <c r="CX19" s="76">
        <v>341308</v>
      </c>
      <c r="CY19" s="74">
        <v>421690</v>
      </c>
      <c r="CZ19" s="75">
        <v>371970</v>
      </c>
      <c r="DA19" s="75">
        <v>312539</v>
      </c>
      <c r="DB19" s="75">
        <v>59431</v>
      </c>
      <c r="DC19" s="76">
        <v>49720</v>
      </c>
      <c r="DD19" s="74">
        <v>444992</v>
      </c>
      <c r="DE19" s="75">
        <v>306030</v>
      </c>
      <c r="DF19" s="75">
        <v>275996</v>
      </c>
      <c r="DG19" s="75">
        <v>30034</v>
      </c>
      <c r="DH19" s="76">
        <v>138962</v>
      </c>
      <c r="DI19" s="74">
        <v>414046</v>
      </c>
      <c r="DJ19" s="75">
        <v>411485</v>
      </c>
      <c r="DK19" s="75">
        <v>365713</v>
      </c>
      <c r="DL19" s="75">
        <v>45772</v>
      </c>
      <c r="DM19" s="76">
        <v>2561</v>
      </c>
      <c r="DN19" s="74">
        <v>450979</v>
      </c>
      <c r="DO19" s="75">
        <v>322771</v>
      </c>
      <c r="DP19" s="75">
        <v>286970</v>
      </c>
      <c r="DQ19" s="75">
        <v>35801</v>
      </c>
      <c r="DR19" s="76">
        <v>128208</v>
      </c>
      <c r="DS19" s="74">
        <v>749786</v>
      </c>
      <c r="DT19" s="75">
        <v>370591</v>
      </c>
      <c r="DU19" s="75">
        <v>319460</v>
      </c>
      <c r="DV19" s="75">
        <v>51131</v>
      </c>
      <c r="DW19" s="76">
        <v>379195</v>
      </c>
      <c r="DX19" s="74">
        <v>388835</v>
      </c>
      <c r="DY19" s="75">
        <v>266274</v>
      </c>
      <c r="DZ19" s="75">
        <v>253549</v>
      </c>
      <c r="EA19" s="75">
        <v>12725</v>
      </c>
      <c r="EB19" s="76">
        <v>122561</v>
      </c>
      <c r="EC19" s="74">
        <v>435501</v>
      </c>
      <c r="ED19" s="75">
        <v>269885</v>
      </c>
      <c r="EE19" s="75">
        <v>254519</v>
      </c>
      <c r="EF19" s="75">
        <v>15366</v>
      </c>
      <c r="EG19" s="76">
        <v>165616</v>
      </c>
      <c r="EH19" s="74">
        <v>394651</v>
      </c>
      <c r="EI19" s="75">
        <v>391265</v>
      </c>
      <c r="EJ19" s="75">
        <v>359952</v>
      </c>
      <c r="EK19" s="75">
        <v>31313</v>
      </c>
      <c r="EL19" s="76">
        <v>3386</v>
      </c>
      <c r="EM19" s="74">
        <v>446814</v>
      </c>
      <c r="EN19" s="75">
        <v>310936</v>
      </c>
      <c r="EO19" s="75">
        <v>275362</v>
      </c>
      <c r="EP19" s="75">
        <v>35574</v>
      </c>
      <c r="EQ19" s="76">
        <v>135878</v>
      </c>
      <c r="ER19" s="74">
        <v>463276</v>
      </c>
      <c r="ES19" s="75">
        <v>276767</v>
      </c>
      <c r="ET19" s="75">
        <v>242872</v>
      </c>
      <c r="EU19" s="75">
        <v>33895</v>
      </c>
      <c r="EV19" s="76">
        <v>186509</v>
      </c>
      <c r="EW19" s="74">
        <v>295824</v>
      </c>
      <c r="EX19" s="75">
        <v>188107</v>
      </c>
      <c r="EY19" s="75">
        <v>181202</v>
      </c>
      <c r="EZ19" s="75">
        <v>6905</v>
      </c>
      <c r="FA19" s="76">
        <v>107717</v>
      </c>
      <c r="FB19" s="74">
        <v>504337</v>
      </c>
      <c r="FC19" s="75">
        <v>276960</v>
      </c>
      <c r="FD19" s="75">
        <v>270316</v>
      </c>
      <c r="FE19" s="75">
        <v>6644</v>
      </c>
      <c r="FF19" s="76">
        <v>227377</v>
      </c>
      <c r="FG19" s="74">
        <v>217365</v>
      </c>
      <c r="FH19" s="75">
        <v>154673</v>
      </c>
      <c r="FI19" s="75">
        <v>147670</v>
      </c>
      <c r="FJ19" s="75">
        <v>7003</v>
      </c>
      <c r="FK19" s="76">
        <v>62692</v>
      </c>
      <c r="FL19" s="74">
        <v>467650</v>
      </c>
      <c r="FM19" s="75">
        <v>368200</v>
      </c>
      <c r="FN19" s="75">
        <v>342248</v>
      </c>
      <c r="FO19" s="75">
        <v>25952</v>
      </c>
      <c r="FP19" s="76">
        <v>99450</v>
      </c>
      <c r="FQ19" s="74">
        <v>331974</v>
      </c>
      <c r="FR19" s="75">
        <v>257906</v>
      </c>
      <c r="FS19" s="75">
        <v>249667</v>
      </c>
      <c r="FT19" s="75">
        <v>8239</v>
      </c>
      <c r="FU19" s="76">
        <v>74068</v>
      </c>
      <c r="FV19" s="74">
        <v>138547</v>
      </c>
      <c r="FW19" s="75">
        <v>116629</v>
      </c>
      <c r="FX19" s="75">
        <v>110870</v>
      </c>
      <c r="FY19" s="75">
        <v>5759</v>
      </c>
      <c r="FZ19" s="76">
        <v>21918</v>
      </c>
      <c r="GA19" s="74">
        <v>340225</v>
      </c>
      <c r="GB19" s="75">
        <v>219157</v>
      </c>
      <c r="GC19" s="75">
        <v>207149</v>
      </c>
      <c r="GD19" s="75">
        <v>12008</v>
      </c>
      <c r="GE19" s="76">
        <v>121068</v>
      </c>
      <c r="GF19" s="75">
        <v>358692</v>
      </c>
      <c r="GG19" s="75">
        <v>303525</v>
      </c>
      <c r="GH19" s="75">
        <v>296570</v>
      </c>
      <c r="GI19" s="75">
        <v>6955</v>
      </c>
      <c r="GJ19" s="76">
        <v>55167</v>
      </c>
      <c r="GK19" s="74">
        <v>366586</v>
      </c>
      <c r="GL19" s="75">
        <v>260447</v>
      </c>
      <c r="GM19" s="75">
        <v>256145</v>
      </c>
      <c r="GN19" s="75">
        <v>4302</v>
      </c>
      <c r="GO19" s="76">
        <v>106139</v>
      </c>
      <c r="GP19" s="74">
        <v>284658</v>
      </c>
      <c r="GQ19" s="75">
        <v>236758</v>
      </c>
      <c r="GR19" s="75">
        <v>219343</v>
      </c>
      <c r="GS19" s="75">
        <v>17415</v>
      </c>
      <c r="GT19" s="76">
        <v>47900</v>
      </c>
      <c r="GU19" s="74">
        <v>391399</v>
      </c>
      <c r="GV19" s="75">
        <v>352148</v>
      </c>
      <c r="GW19" s="75">
        <v>316431</v>
      </c>
      <c r="GX19" s="75">
        <v>35717</v>
      </c>
      <c r="GY19" s="76">
        <v>39251</v>
      </c>
      <c r="GZ19" s="74">
        <v>520612</v>
      </c>
      <c r="HA19" s="75">
        <v>417001</v>
      </c>
      <c r="HB19" s="75">
        <v>392136</v>
      </c>
      <c r="HC19" s="75">
        <v>24865</v>
      </c>
      <c r="HD19" s="76">
        <v>103611</v>
      </c>
      <c r="HE19" s="74">
        <v>227842</v>
      </c>
      <c r="HF19" s="75">
        <v>160252</v>
      </c>
      <c r="HG19" s="75">
        <v>154365</v>
      </c>
      <c r="HH19" s="75">
        <v>5887</v>
      </c>
      <c r="HI19" s="76">
        <v>67590</v>
      </c>
      <c r="HJ19" s="74">
        <v>536036</v>
      </c>
      <c r="HK19" s="75">
        <v>295969</v>
      </c>
      <c r="HL19" s="75">
        <v>259223</v>
      </c>
      <c r="HM19" s="75">
        <v>36746</v>
      </c>
      <c r="HN19" s="76">
        <v>240067</v>
      </c>
      <c r="HO19" s="74">
        <v>218531</v>
      </c>
      <c r="HP19" s="75">
        <v>194749</v>
      </c>
      <c r="HQ19" s="75">
        <v>188734</v>
      </c>
      <c r="HR19" s="75">
        <v>6015</v>
      </c>
      <c r="HS19" s="76">
        <v>23782</v>
      </c>
      <c r="HT19" s="74">
        <v>238095</v>
      </c>
      <c r="HU19" s="75">
        <v>215873</v>
      </c>
      <c r="HV19" s="75">
        <v>200060</v>
      </c>
      <c r="HW19" s="75">
        <v>15813</v>
      </c>
      <c r="HX19" s="76">
        <v>22222</v>
      </c>
    </row>
    <row r="20" spans="1:232" s="33" customFormat="1" ht="18" customHeight="1">
      <c r="A20" s="224"/>
      <c r="B20" s="37" t="s">
        <v>64</v>
      </c>
      <c r="C20" s="74">
        <v>262217</v>
      </c>
      <c r="D20" s="75">
        <v>251548</v>
      </c>
      <c r="E20" s="75">
        <v>232929</v>
      </c>
      <c r="F20" s="75">
        <v>18619</v>
      </c>
      <c r="G20" s="76">
        <v>10669</v>
      </c>
      <c r="H20" s="74" t="s">
        <v>175</v>
      </c>
      <c r="I20" s="75" t="s">
        <v>175</v>
      </c>
      <c r="J20" s="75" t="s">
        <v>175</v>
      </c>
      <c r="K20" s="75" t="s">
        <v>175</v>
      </c>
      <c r="L20" s="76" t="s">
        <v>175</v>
      </c>
      <c r="M20" s="74">
        <v>337789</v>
      </c>
      <c r="N20" s="75">
        <v>315838</v>
      </c>
      <c r="O20" s="75">
        <v>296732</v>
      </c>
      <c r="P20" s="75">
        <v>19106</v>
      </c>
      <c r="Q20" s="76">
        <v>21951</v>
      </c>
      <c r="R20" s="74">
        <v>320872</v>
      </c>
      <c r="S20" s="75">
        <v>305782</v>
      </c>
      <c r="T20" s="75">
        <v>274408</v>
      </c>
      <c r="U20" s="75">
        <v>31374</v>
      </c>
      <c r="V20" s="76">
        <v>15090</v>
      </c>
      <c r="W20" s="74">
        <v>262072</v>
      </c>
      <c r="X20" s="75">
        <v>235659</v>
      </c>
      <c r="Y20" s="75">
        <v>216069</v>
      </c>
      <c r="Z20" s="75">
        <v>19590</v>
      </c>
      <c r="AA20" s="76">
        <v>26413</v>
      </c>
      <c r="AB20" s="74">
        <v>264673</v>
      </c>
      <c r="AC20" s="75">
        <v>264626</v>
      </c>
      <c r="AD20" s="75">
        <v>257677</v>
      </c>
      <c r="AE20" s="75">
        <v>6949</v>
      </c>
      <c r="AF20" s="76">
        <v>47</v>
      </c>
      <c r="AG20" s="74">
        <v>195291</v>
      </c>
      <c r="AH20" s="75">
        <v>181807</v>
      </c>
      <c r="AI20" s="75">
        <v>173956</v>
      </c>
      <c r="AJ20" s="75">
        <v>7851</v>
      </c>
      <c r="AK20" s="76">
        <v>13484</v>
      </c>
      <c r="AL20" s="74">
        <v>327834</v>
      </c>
      <c r="AM20" s="75">
        <v>211853</v>
      </c>
      <c r="AN20" s="75">
        <v>206404</v>
      </c>
      <c r="AO20" s="75">
        <v>5449</v>
      </c>
      <c r="AP20" s="76">
        <v>115981</v>
      </c>
      <c r="AQ20" s="74">
        <v>305376</v>
      </c>
      <c r="AR20" s="75">
        <v>257803</v>
      </c>
      <c r="AS20" s="75">
        <v>231921</v>
      </c>
      <c r="AT20" s="75">
        <v>25882</v>
      </c>
      <c r="AU20" s="76">
        <v>47573</v>
      </c>
      <c r="AV20" s="74">
        <v>286613</v>
      </c>
      <c r="AW20" s="75">
        <v>285557</v>
      </c>
      <c r="AX20" s="75">
        <v>247693</v>
      </c>
      <c r="AY20" s="75">
        <v>37864</v>
      </c>
      <c r="AZ20" s="76">
        <v>1056</v>
      </c>
      <c r="BA20" s="74">
        <v>257074</v>
      </c>
      <c r="BB20" s="75">
        <v>243539</v>
      </c>
      <c r="BC20" s="75">
        <v>225859</v>
      </c>
      <c r="BD20" s="75">
        <v>17680</v>
      </c>
      <c r="BE20" s="76">
        <v>13535</v>
      </c>
      <c r="BF20" s="74">
        <v>365199</v>
      </c>
      <c r="BG20" s="75">
        <v>363325</v>
      </c>
      <c r="BH20" s="75">
        <v>338438</v>
      </c>
      <c r="BI20" s="75">
        <v>24887</v>
      </c>
      <c r="BJ20" s="76">
        <v>1874</v>
      </c>
      <c r="BK20" s="74">
        <v>321460</v>
      </c>
      <c r="BL20" s="75">
        <v>317405</v>
      </c>
      <c r="BM20" s="75">
        <v>303411</v>
      </c>
      <c r="BN20" s="75">
        <v>13994</v>
      </c>
      <c r="BO20" s="76">
        <v>4055</v>
      </c>
      <c r="BP20" s="74">
        <v>306779</v>
      </c>
      <c r="BQ20" s="75">
        <v>302826</v>
      </c>
      <c r="BR20" s="75">
        <v>282814</v>
      </c>
      <c r="BS20" s="75">
        <v>20012</v>
      </c>
      <c r="BT20" s="76">
        <v>3953</v>
      </c>
      <c r="BU20" s="74">
        <v>159611</v>
      </c>
      <c r="BV20" s="75">
        <v>157863</v>
      </c>
      <c r="BW20" s="75">
        <v>142184</v>
      </c>
      <c r="BX20" s="75">
        <v>15679</v>
      </c>
      <c r="BY20" s="76">
        <v>1748</v>
      </c>
      <c r="BZ20" s="74">
        <v>259867</v>
      </c>
      <c r="CA20" s="75">
        <v>173054</v>
      </c>
      <c r="CB20" s="75">
        <v>168011</v>
      </c>
      <c r="CC20" s="75">
        <v>5043</v>
      </c>
      <c r="CD20" s="76">
        <v>86813</v>
      </c>
      <c r="CE20" s="74">
        <v>252257</v>
      </c>
      <c r="CF20" s="75">
        <v>231189</v>
      </c>
      <c r="CG20" s="75">
        <v>214271</v>
      </c>
      <c r="CH20" s="75">
        <v>16918</v>
      </c>
      <c r="CI20" s="76">
        <v>21068</v>
      </c>
      <c r="CJ20" s="74">
        <v>378821</v>
      </c>
      <c r="CK20" s="75">
        <v>376948</v>
      </c>
      <c r="CL20" s="75">
        <v>321719</v>
      </c>
      <c r="CM20" s="75">
        <v>55229</v>
      </c>
      <c r="CN20" s="76">
        <v>1873</v>
      </c>
      <c r="CO20" s="74">
        <v>261176</v>
      </c>
      <c r="CP20" s="75">
        <v>261176</v>
      </c>
      <c r="CQ20" s="75">
        <v>237254</v>
      </c>
      <c r="CR20" s="75">
        <v>23922</v>
      </c>
      <c r="CS20" s="76">
        <v>0</v>
      </c>
      <c r="CT20" s="74">
        <v>378729</v>
      </c>
      <c r="CU20" s="75">
        <v>360638</v>
      </c>
      <c r="CV20" s="75">
        <v>328123</v>
      </c>
      <c r="CW20" s="75">
        <v>32515</v>
      </c>
      <c r="CX20" s="76">
        <v>18091</v>
      </c>
      <c r="CY20" s="74">
        <v>384624</v>
      </c>
      <c r="CZ20" s="75">
        <v>359173</v>
      </c>
      <c r="DA20" s="75">
        <v>310648</v>
      </c>
      <c r="DB20" s="75">
        <v>48525</v>
      </c>
      <c r="DC20" s="76">
        <v>25451</v>
      </c>
      <c r="DD20" s="74">
        <v>306704</v>
      </c>
      <c r="DE20" s="75">
        <v>302744</v>
      </c>
      <c r="DF20" s="75">
        <v>274608</v>
      </c>
      <c r="DG20" s="75">
        <v>28136</v>
      </c>
      <c r="DH20" s="76">
        <v>3960</v>
      </c>
      <c r="DI20" s="74">
        <v>395012</v>
      </c>
      <c r="DJ20" s="75">
        <v>393806</v>
      </c>
      <c r="DK20" s="75">
        <v>356934</v>
      </c>
      <c r="DL20" s="75">
        <v>36872</v>
      </c>
      <c r="DM20" s="76">
        <v>1206</v>
      </c>
      <c r="DN20" s="74">
        <v>327345</v>
      </c>
      <c r="DO20" s="75">
        <v>317525</v>
      </c>
      <c r="DP20" s="75">
        <v>277902</v>
      </c>
      <c r="DQ20" s="75">
        <v>39623</v>
      </c>
      <c r="DR20" s="76">
        <v>9820</v>
      </c>
      <c r="DS20" s="74">
        <v>372741</v>
      </c>
      <c r="DT20" s="75">
        <v>370620</v>
      </c>
      <c r="DU20" s="75">
        <v>319238</v>
      </c>
      <c r="DV20" s="75">
        <v>51382</v>
      </c>
      <c r="DW20" s="76">
        <v>2121</v>
      </c>
      <c r="DX20" s="74">
        <v>254493</v>
      </c>
      <c r="DY20" s="75">
        <v>254493</v>
      </c>
      <c r="DZ20" s="75">
        <v>240966</v>
      </c>
      <c r="EA20" s="75">
        <v>13527</v>
      </c>
      <c r="EB20" s="76">
        <v>0</v>
      </c>
      <c r="EC20" s="74">
        <v>277379</v>
      </c>
      <c r="ED20" s="75">
        <v>261580</v>
      </c>
      <c r="EE20" s="75">
        <v>248671</v>
      </c>
      <c r="EF20" s="75">
        <v>12909</v>
      </c>
      <c r="EG20" s="76">
        <v>15799</v>
      </c>
      <c r="EH20" s="74">
        <v>394827</v>
      </c>
      <c r="EI20" s="75">
        <v>394260</v>
      </c>
      <c r="EJ20" s="75">
        <v>364080</v>
      </c>
      <c r="EK20" s="75">
        <v>30180</v>
      </c>
      <c r="EL20" s="76">
        <v>567</v>
      </c>
      <c r="EM20" s="74">
        <v>319501</v>
      </c>
      <c r="EN20" s="75">
        <v>317824</v>
      </c>
      <c r="EO20" s="75">
        <v>284549</v>
      </c>
      <c r="EP20" s="75">
        <v>33275</v>
      </c>
      <c r="EQ20" s="76">
        <v>1677</v>
      </c>
      <c r="ER20" s="74">
        <v>281305</v>
      </c>
      <c r="ES20" s="75">
        <v>271078</v>
      </c>
      <c r="ET20" s="75">
        <v>235535</v>
      </c>
      <c r="EU20" s="75">
        <v>35543</v>
      </c>
      <c r="EV20" s="76">
        <v>10227</v>
      </c>
      <c r="EW20" s="74">
        <v>201323</v>
      </c>
      <c r="EX20" s="75">
        <v>188674</v>
      </c>
      <c r="EY20" s="75">
        <v>181550</v>
      </c>
      <c r="EZ20" s="75">
        <v>7124</v>
      </c>
      <c r="FA20" s="76">
        <v>12649</v>
      </c>
      <c r="FB20" s="74">
        <v>284637</v>
      </c>
      <c r="FC20" s="75">
        <v>272858</v>
      </c>
      <c r="FD20" s="75">
        <v>266782</v>
      </c>
      <c r="FE20" s="75">
        <v>6076</v>
      </c>
      <c r="FF20" s="76">
        <v>11779</v>
      </c>
      <c r="FG20" s="74">
        <v>170005</v>
      </c>
      <c r="FH20" s="75">
        <v>157029</v>
      </c>
      <c r="FI20" s="75">
        <v>149511</v>
      </c>
      <c r="FJ20" s="75">
        <v>7518</v>
      </c>
      <c r="FK20" s="76">
        <v>12976</v>
      </c>
      <c r="FL20" s="74">
        <v>369600</v>
      </c>
      <c r="FM20" s="75">
        <v>367475</v>
      </c>
      <c r="FN20" s="75">
        <v>343020</v>
      </c>
      <c r="FO20" s="75">
        <v>24455</v>
      </c>
      <c r="FP20" s="76">
        <v>2125</v>
      </c>
      <c r="FQ20" s="74">
        <v>238693</v>
      </c>
      <c r="FR20" s="75">
        <v>235426</v>
      </c>
      <c r="FS20" s="75">
        <v>226921</v>
      </c>
      <c r="FT20" s="75">
        <v>8505</v>
      </c>
      <c r="FU20" s="76">
        <v>3267</v>
      </c>
      <c r="FV20" s="74">
        <v>129683</v>
      </c>
      <c r="FW20" s="75">
        <v>124712</v>
      </c>
      <c r="FX20" s="75">
        <v>117887</v>
      </c>
      <c r="FY20" s="75">
        <v>6825</v>
      </c>
      <c r="FZ20" s="76">
        <v>4971</v>
      </c>
      <c r="GA20" s="74">
        <v>220063</v>
      </c>
      <c r="GB20" s="75">
        <v>216177</v>
      </c>
      <c r="GC20" s="75">
        <v>203405</v>
      </c>
      <c r="GD20" s="75">
        <v>12772</v>
      </c>
      <c r="GE20" s="76">
        <v>3886</v>
      </c>
      <c r="GF20" s="75">
        <v>312999</v>
      </c>
      <c r="GG20" s="75">
        <v>304147</v>
      </c>
      <c r="GH20" s="75">
        <v>294806</v>
      </c>
      <c r="GI20" s="75">
        <v>9341</v>
      </c>
      <c r="GJ20" s="76">
        <v>8852</v>
      </c>
      <c r="GK20" s="74">
        <v>255792</v>
      </c>
      <c r="GL20" s="75">
        <v>254210</v>
      </c>
      <c r="GM20" s="75">
        <v>249930</v>
      </c>
      <c r="GN20" s="75">
        <v>4280</v>
      </c>
      <c r="GO20" s="76">
        <v>1582</v>
      </c>
      <c r="GP20" s="74">
        <v>245029</v>
      </c>
      <c r="GQ20" s="75">
        <v>233293</v>
      </c>
      <c r="GR20" s="75">
        <v>215426</v>
      </c>
      <c r="GS20" s="75">
        <v>17867</v>
      </c>
      <c r="GT20" s="76">
        <v>11736</v>
      </c>
      <c r="GU20" s="74">
        <v>342469</v>
      </c>
      <c r="GV20" s="75">
        <v>338333</v>
      </c>
      <c r="GW20" s="75">
        <v>306467</v>
      </c>
      <c r="GX20" s="75">
        <v>31866</v>
      </c>
      <c r="GY20" s="76">
        <v>4136</v>
      </c>
      <c r="GZ20" s="74">
        <v>421689</v>
      </c>
      <c r="HA20" s="75">
        <v>415331</v>
      </c>
      <c r="HB20" s="75">
        <v>392507</v>
      </c>
      <c r="HC20" s="75">
        <v>22824</v>
      </c>
      <c r="HD20" s="76">
        <v>6358</v>
      </c>
      <c r="HE20" s="74">
        <v>175781</v>
      </c>
      <c r="HF20" s="75">
        <v>165661</v>
      </c>
      <c r="HG20" s="75">
        <v>155456</v>
      </c>
      <c r="HH20" s="75">
        <v>10205</v>
      </c>
      <c r="HI20" s="76">
        <v>10120</v>
      </c>
      <c r="HJ20" s="74">
        <v>296028</v>
      </c>
      <c r="HK20" s="75">
        <v>289490</v>
      </c>
      <c r="HL20" s="75">
        <v>256148</v>
      </c>
      <c r="HM20" s="75">
        <v>33342</v>
      </c>
      <c r="HN20" s="76">
        <v>6538</v>
      </c>
      <c r="HO20" s="74">
        <v>205631</v>
      </c>
      <c r="HP20" s="75">
        <v>191584</v>
      </c>
      <c r="HQ20" s="75">
        <v>183409</v>
      </c>
      <c r="HR20" s="75">
        <v>8175</v>
      </c>
      <c r="HS20" s="76">
        <v>14047</v>
      </c>
      <c r="HT20" s="74">
        <v>228888</v>
      </c>
      <c r="HU20" s="75">
        <v>213913</v>
      </c>
      <c r="HV20" s="75">
        <v>197248</v>
      </c>
      <c r="HW20" s="75">
        <v>16665</v>
      </c>
      <c r="HX20" s="76">
        <v>14975</v>
      </c>
    </row>
    <row r="21" spans="1:232" s="33" customFormat="1" ht="18" customHeight="1">
      <c r="A21" s="224"/>
      <c r="B21" s="37" t="s">
        <v>65</v>
      </c>
      <c r="C21" s="74">
        <v>257615</v>
      </c>
      <c r="D21" s="75">
        <v>252763</v>
      </c>
      <c r="E21" s="75">
        <v>234070</v>
      </c>
      <c r="F21" s="75">
        <v>18693</v>
      </c>
      <c r="G21" s="76">
        <v>4852</v>
      </c>
      <c r="H21" s="74" t="s">
        <v>175</v>
      </c>
      <c r="I21" s="75" t="s">
        <v>175</v>
      </c>
      <c r="J21" s="75" t="s">
        <v>175</v>
      </c>
      <c r="K21" s="75" t="s">
        <v>175</v>
      </c>
      <c r="L21" s="76" t="s">
        <v>175</v>
      </c>
      <c r="M21" s="74">
        <v>321203</v>
      </c>
      <c r="N21" s="75">
        <v>316595</v>
      </c>
      <c r="O21" s="75">
        <v>296491</v>
      </c>
      <c r="P21" s="75">
        <v>20104</v>
      </c>
      <c r="Q21" s="76">
        <v>4608</v>
      </c>
      <c r="R21" s="74">
        <v>313823</v>
      </c>
      <c r="S21" s="75">
        <v>309897</v>
      </c>
      <c r="T21" s="75">
        <v>278076</v>
      </c>
      <c r="U21" s="75">
        <v>31821</v>
      </c>
      <c r="V21" s="76">
        <v>3926</v>
      </c>
      <c r="W21" s="74">
        <v>245135</v>
      </c>
      <c r="X21" s="75">
        <v>239503</v>
      </c>
      <c r="Y21" s="75">
        <v>220861</v>
      </c>
      <c r="Z21" s="75">
        <v>18642</v>
      </c>
      <c r="AA21" s="76">
        <v>5632</v>
      </c>
      <c r="AB21" s="74">
        <v>264662</v>
      </c>
      <c r="AC21" s="75">
        <v>264618</v>
      </c>
      <c r="AD21" s="75">
        <v>257250</v>
      </c>
      <c r="AE21" s="75">
        <v>7368</v>
      </c>
      <c r="AF21" s="76">
        <v>44</v>
      </c>
      <c r="AG21" s="74">
        <v>189896</v>
      </c>
      <c r="AH21" s="75">
        <v>189896</v>
      </c>
      <c r="AI21" s="75">
        <v>180389</v>
      </c>
      <c r="AJ21" s="75">
        <v>9507</v>
      </c>
      <c r="AK21" s="76">
        <v>0</v>
      </c>
      <c r="AL21" s="74">
        <v>212863</v>
      </c>
      <c r="AM21" s="75">
        <v>212863</v>
      </c>
      <c r="AN21" s="75">
        <v>206366</v>
      </c>
      <c r="AO21" s="75">
        <v>6497</v>
      </c>
      <c r="AP21" s="76">
        <v>0</v>
      </c>
      <c r="AQ21" s="74">
        <v>267582</v>
      </c>
      <c r="AR21" s="75">
        <v>259871</v>
      </c>
      <c r="AS21" s="75">
        <v>231206</v>
      </c>
      <c r="AT21" s="75">
        <v>28665</v>
      </c>
      <c r="AU21" s="76">
        <v>7711</v>
      </c>
      <c r="AV21" s="74">
        <v>280954</v>
      </c>
      <c r="AW21" s="75">
        <v>279782</v>
      </c>
      <c r="AX21" s="75">
        <v>239032</v>
      </c>
      <c r="AY21" s="75">
        <v>40750</v>
      </c>
      <c r="AZ21" s="76">
        <v>1172</v>
      </c>
      <c r="BA21" s="74">
        <v>273450</v>
      </c>
      <c r="BB21" s="75">
        <v>254586</v>
      </c>
      <c r="BC21" s="75">
        <v>234994</v>
      </c>
      <c r="BD21" s="75">
        <v>19592</v>
      </c>
      <c r="BE21" s="76">
        <v>18864</v>
      </c>
      <c r="BF21" s="74">
        <v>365525</v>
      </c>
      <c r="BG21" s="75">
        <v>359487</v>
      </c>
      <c r="BH21" s="75">
        <v>333662</v>
      </c>
      <c r="BI21" s="75">
        <v>25825</v>
      </c>
      <c r="BJ21" s="76">
        <v>6038</v>
      </c>
      <c r="BK21" s="74">
        <v>311748</v>
      </c>
      <c r="BL21" s="75">
        <v>311748</v>
      </c>
      <c r="BM21" s="75">
        <v>298238</v>
      </c>
      <c r="BN21" s="75">
        <v>13510</v>
      </c>
      <c r="BO21" s="76">
        <v>0</v>
      </c>
      <c r="BP21" s="74">
        <v>316630</v>
      </c>
      <c r="BQ21" s="75">
        <v>313480</v>
      </c>
      <c r="BR21" s="75">
        <v>293817</v>
      </c>
      <c r="BS21" s="75">
        <v>19663</v>
      </c>
      <c r="BT21" s="76">
        <v>3150</v>
      </c>
      <c r="BU21" s="74">
        <v>171064</v>
      </c>
      <c r="BV21" s="75">
        <v>170168</v>
      </c>
      <c r="BW21" s="75">
        <v>153107</v>
      </c>
      <c r="BX21" s="75">
        <v>17061</v>
      </c>
      <c r="BY21" s="76">
        <v>896</v>
      </c>
      <c r="BZ21" s="74">
        <v>159698</v>
      </c>
      <c r="CA21" s="75">
        <v>159698</v>
      </c>
      <c r="CB21" s="75">
        <v>154982</v>
      </c>
      <c r="CC21" s="75">
        <v>4716</v>
      </c>
      <c r="CD21" s="76">
        <v>0</v>
      </c>
      <c r="CE21" s="74">
        <v>236237</v>
      </c>
      <c r="CF21" s="75">
        <v>235928</v>
      </c>
      <c r="CG21" s="75">
        <v>219072</v>
      </c>
      <c r="CH21" s="75">
        <v>16856</v>
      </c>
      <c r="CI21" s="76">
        <v>309</v>
      </c>
      <c r="CJ21" s="74">
        <v>380394</v>
      </c>
      <c r="CK21" s="75">
        <v>376103</v>
      </c>
      <c r="CL21" s="75">
        <v>319815</v>
      </c>
      <c r="CM21" s="75">
        <v>56288</v>
      </c>
      <c r="CN21" s="76">
        <v>4291</v>
      </c>
      <c r="CO21" s="74">
        <v>263741</v>
      </c>
      <c r="CP21" s="75">
        <v>263741</v>
      </c>
      <c r="CQ21" s="75">
        <v>245928</v>
      </c>
      <c r="CR21" s="75">
        <v>17813</v>
      </c>
      <c r="CS21" s="76">
        <v>0</v>
      </c>
      <c r="CT21" s="74">
        <v>402971</v>
      </c>
      <c r="CU21" s="75">
        <v>397919</v>
      </c>
      <c r="CV21" s="75">
        <v>361223</v>
      </c>
      <c r="CW21" s="75">
        <v>36696</v>
      </c>
      <c r="CX21" s="76">
        <v>5052</v>
      </c>
      <c r="CY21" s="74">
        <v>355514</v>
      </c>
      <c r="CZ21" s="75">
        <v>355500</v>
      </c>
      <c r="DA21" s="75">
        <v>309797</v>
      </c>
      <c r="DB21" s="75">
        <v>45703</v>
      </c>
      <c r="DC21" s="76">
        <v>14</v>
      </c>
      <c r="DD21" s="74">
        <v>307364</v>
      </c>
      <c r="DE21" s="75">
        <v>307364</v>
      </c>
      <c r="DF21" s="75">
        <v>276155</v>
      </c>
      <c r="DG21" s="75">
        <v>31209</v>
      </c>
      <c r="DH21" s="76">
        <v>0</v>
      </c>
      <c r="DI21" s="74">
        <v>418245</v>
      </c>
      <c r="DJ21" s="75">
        <v>395012</v>
      </c>
      <c r="DK21" s="75">
        <v>356722</v>
      </c>
      <c r="DL21" s="75">
        <v>38290</v>
      </c>
      <c r="DM21" s="76">
        <v>23233</v>
      </c>
      <c r="DN21" s="74">
        <v>315845</v>
      </c>
      <c r="DO21" s="75">
        <v>314478</v>
      </c>
      <c r="DP21" s="75">
        <v>277885</v>
      </c>
      <c r="DQ21" s="75">
        <v>36593</v>
      </c>
      <c r="DR21" s="76">
        <v>1367</v>
      </c>
      <c r="DS21" s="74">
        <v>376435</v>
      </c>
      <c r="DT21" s="75">
        <v>368539</v>
      </c>
      <c r="DU21" s="75">
        <v>315745</v>
      </c>
      <c r="DV21" s="75">
        <v>52794</v>
      </c>
      <c r="DW21" s="76">
        <v>7896</v>
      </c>
      <c r="DX21" s="74">
        <v>255725</v>
      </c>
      <c r="DY21" s="75">
        <v>255725</v>
      </c>
      <c r="DZ21" s="75">
        <v>243916</v>
      </c>
      <c r="EA21" s="75">
        <v>11809</v>
      </c>
      <c r="EB21" s="76">
        <v>0</v>
      </c>
      <c r="EC21" s="74">
        <v>254410</v>
      </c>
      <c r="ED21" s="75">
        <v>253868</v>
      </c>
      <c r="EE21" s="75">
        <v>238168</v>
      </c>
      <c r="EF21" s="75">
        <v>15700</v>
      </c>
      <c r="EG21" s="76">
        <v>542</v>
      </c>
      <c r="EH21" s="74">
        <v>391155</v>
      </c>
      <c r="EI21" s="75">
        <v>391155</v>
      </c>
      <c r="EJ21" s="75">
        <v>363992</v>
      </c>
      <c r="EK21" s="75">
        <v>27163</v>
      </c>
      <c r="EL21" s="76">
        <v>0</v>
      </c>
      <c r="EM21" s="74">
        <v>333472</v>
      </c>
      <c r="EN21" s="75">
        <v>323349</v>
      </c>
      <c r="EO21" s="75">
        <v>286407</v>
      </c>
      <c r="EP21" s="75">
        <v>36942</v>
      </c>
      <c r="EQ21" s="76">
        <v>10123</v>
      </c>
      <c r="ER21" s="74">
        <v>287761</v>
      </c>
      <c r="ES21" s="75">
        <v>278048</v>
      </c>
      <c r="ET21" s="75">
        <v>243078</v>
      </c>
      <c r="EU21" s="75">
        <v>34970</v>
      </c>
      <c r="EV21" s="76">
        <v>9713</v>
      </c>
      <c r="EW21" s="74">
        <v>187236</v>
      </c>
      <c r="EX21" s="75">
        <v>185932</v>
      </c>
      <c r="EY21" s="75">
        <v>179367</v>
      </c>
      <c r="EZ21" s="75">
        <v>6565</v>
      </c>
      <c r="FA21" s="76">
        <v>1304</v>
      </c>
      <c r="FB21" s="74">
        <v>278711</v>
      </c>
      <c r="FC21" s="75">
        <v>276133</v>
      </c>
      <c r="FD21" s="75">
        <v>270779</v>
      </c>
      <c r="FE21" s="75">
        <v>5354</v>
      </c>
      <c r="FF21" s="76">
        <v>2578</v>
      </c>
      <c r="FG21" s="74">
        <v>152881</v>
      </c>
      <c r="FH21" s="75">
        <v>152055</v>
      </c>
      <c r="FI21" s="75">
        <v>145036</v>
      </c>
      <c r="FJ21" s="75">
        <v>7019</v>
      </c>
      <c r="FK21" s="76">
        <v>826</v>
      </c>
      <c r="FL21" s="74">
        <v>384828</v>
      </c>
      <c r="FM21" s="75">
        <v>372227</v>
      </c>
      <c r="FN21" s="75">
        <v>348642</v>
      </c>
      <c r="FO21" s="75">
        <v>23585</v>
      </c>
      <c r="FP21" s="76">
        <v>12601</v>
      </c>
      <c r="FQ21" s="74">
        <v>258459</v>
      </c>
      <c r="FR21" s="75">
        <v>256189</v>
      </c>
      <c r="FS21" s="75">
        <v>247893</v>
      </c>
      <c r="FT21" s="75">
        <v>8296</v>
      </c>
      <c r="FU21" s="76">
        <v>2270</v>
      </c>
      <c r="FV21" s="74">
        <v>119647</v>
      </c>
      <c r="FW21" s="75">
        <v>115412</v>
      </c>
      <c r="FX21" s="75">
        <v>109995</v>
      </c>
      <c r="FY21" s="75">
        <v>5417</v>
      </c>
      <c r="FZ21" s="76">
        <v>4235</v>
      </c>
      <c r="GA21" s="74">
        <v>231121</v>
      </c>
      <c r="GB21" s="75">
        <v>220696</v>
      </c>
      <c r="GC21" s="75">
        <v>207646</v>
      </c>
      <c r="GD21" s="75">
        <v>13050</v>
      </c>
      <c r="GE21" s="76">
        <v>10425</v>
      </c>
      <c r="GF21" s="75">
        <v>311960</v>
      </c>
      <c r="GG21" s="75">
        <v>303404</v>
      </c>
      <c r="GH21" s="75">
        <v>291298</v>
      </c>
      <c r="GI21" s="75">
        <v>12106</v>
      </c>
      <c r="GJ21" s="76">
        <v>8556</v>
      </c>
      <c r="GK21" s="74">
        <v>259376</v>
      </c>
      <c r="GL21" s="75">
        <v>259360</v>
      </c>
      <c r="GM21" s="75">
        <v>254715</v>
      </c>
      <c r="GN21" s="75">
        <v>4645</v>
      </c>
      <c r="GO21" s="76">
        <v>16</v>
      </c>
      <c r="GP21" s="74">
        <v>233936</v>
      </c>
      <c r="GQ21" s="75">
        <v>233124</v>
      </c>
      <c r="GR21" s="75">
        <v>215909</v>
      </c>
      <c r="GS21" s="75">
        <v>17215</v>
      </c>
      <c r="GT21" s="76">
        <v>812</v>
      </c>
      <c r="GU21" s="74">
        <v>334715</v>
      </c>
      <c r="GV21" s="75">
        <v>334667</v>
      </c>
      <c r="GW21" s="75">
        <v>302456</v>
      </c>
      <c r="GX21" s="75">
        <v>32211</v>
      </c>
      <c r="GY21" s="76">
        <v>48</v>
      </c>
      <c r="GZ21" s="74">
        <v>422834</v>
      </c>
      <c r="HA21" s="75">
        <v>413740</v>
      </c>
      <c r="HB21" s="75">
        <v>390487</v>
      </c>
      <c r="HC21" s="75">
        <v>23253</v>
      </c>
      <c r="HD21" s="76">
        <v>9094</v>
      </c>
      <c r="HE21" s="74">
        <v>160097</v>
      </c>
      <c r="HF21" s="75">
        <v>160030</v>
      </c>
      <c r="HG21" s="75">
        <v>152521</v>
      </c>
      <c r="HH21" s="75">
        <v>7509</v>
      </c>
      <c r="HI21" s="76">
        <v>67</v>
      </c>
      <c r="HJ21" s="74">
        <v>295023</v>
      </c>
      <c r="HK21" s="75">
        <v>294794</v>
      </c>
      <c r="HL21" s="75">
        <v>257549</v>
      </c>
      <c r="HM21" s="75">
        <v>37245</v>
      </c>
      <c r="HN21" s="76">
        <v>229</v>
      </c>
      <c r="HO21" s="74">
        <v>188840</v>
      </c>
      <c r="HP21" s="75">
        <v>188755</v>
      </c>
      <c r="HQ21" s="75">
        <v>180831</v>
      </c>
      <c r="HR21" s="75">
        <v>7924</v>
      </c>
      <c r="HS21" s="76">
        <v>85</v>
      </c>
      <c r="HT21" s="74">
        <v>218404</v>
      </c>
      <c r="HU21" s="75">
        <v>217399</v>
      </c>
      <c r="HV21" s="75">
        <v>201830</v>
      </c>
      <c r="HW21" s="75">
        <v>15569</v>
      </c>
      <c r="HX21" s="76">
        <v>1005</v>
      </c>
    </row>
    <row r="22" spans="1:232" s="33" customFormat="1" ht="18" customHeight="1">
      <c r="A22" s="224"/>
      <c r="B22" s="37" t="s">
        <v>66</v>
      </c>
      <c r="C22" s="74">
        <v>258128</v>
      </c>
      <c r="D22" s="75">
        <v>253712</v>
      </c>
      <c r="E22" s="75">
        <v>234923</v>
      </c>
      <c r="F22" s="75">
        <v>18789</v>
      </c>
      <c r="G22" s="76">
        <v>4416</v>
      </c>
      <c r="H22" s="74" t="s">
        <v>175</v>
      </c>
      <c r="I22" s="75" t="s">
        <v>175</v>
      </c>
      <c r="J22" s="75" t="s">
        <v>175</v>
      </c>
      <c r="K22" s="75" t="s">
        <v>175</v>
      </c>
      <c r="L22" s="76" t="s">
        <v>175</v>
      </c>
      <c r="M22" s="74">
        <v>350550</v>
      </c>
      <c r="N22" s="75">
        <v>318923</v>
      </c>
      <c r="O22" s="75">
        <v>295462</v>
      </c>
      <c r="P22" s="75">
        <v>23461</v>
      </c>
      <c r="Q22" s="76">
        <v>31627</v>
      </c>
      <c r="R22" s="74">
        <v>316811</v>
      </c>
      <c r="S22" s="75">
        <v>310526</v>
      </c>
      <c r="T22" s="75">
        <v>278518</v>
      </c>
      <c r="U22" s="75">
        <v>32008</v>
      </c>
      <c r="V22" s="76">
        <v>6285</v>
      </c>
      <c r="W22" s="74">
        <v>244246</v>
      </c>
      <c r="X22" s="75">
        <v>244048</v>
      </c>
      <c r="Y22" s="75">
        <v>225566</v>
      </c>
      <c r="Z22" s="75">
        <v>18482</v>
      </c>
      <c r="AA22" s="76">
        <v>198</v>
      </c>
      <c r="AB22" s="74">
        <v>265534</v>
      </c>
      <c r="AC22" s="75">
        <v>262288</v>
      </c>
      <c r="AD22" s="75">
        <v>256992</v>
      </c>
      <c r="AE22" s="75">
        <v>5296</v>
      </c>
      <c r="AF22" s="76">
        <v>3246</v>
      </c>
      <c r="AG22" s="74">
        <v>174261</v>
      </c>
      <c r="AH22" s="75">
        <v>173421</v>
      </c>
      <c r="AI22" s="75">
        <v>165877</v>
      </c>
      <c r="AJ22" s="75">
        <v>7544</v>
      </c>
      <c r="AK22" s="76">
        <v>840</v>
      </c>
      <c r="AL22" s="74">
        <v>213605</v>
      </c>
      <c r="AM22" s="75">
        <v>213605</v>
      </c>
      <c r="AN22" s="75">
        <v>204521</v>
      </c>
      <c r="AO22" s="75">
        <v>9084</v>
      </c>
      <c r="AP22" s="76">
        <v>0</v>
      </c>
      <c r="AQ22" s="74">
        <v>274075</v>
      </c>
      <c r="AR22" s="75">
        <v>274075</v>
      </c>
      <c r="AS22" s="75">
        <v>242112</v>
      </c>
      <c r="AT22" s="75">
        <v>31963</v>
      </c>
      <c r="AU22" s="76">
        <v>0</v>
      </c>
      <c r="AV22" s="74">
        <v>288354</v>
      </c>
      <c r="AW22" s="75">
        <v>282290</v>
      </c>
      <c r="AX22" s="75">
        <v>242408</v>
      </c>
      <c r="AY22" s="75">
        <v>39882</v>
      </c>
      <c r="AZ22" s="76">
        <v>6064</v>
      </c>
      <c r="BA22" s="74">
        <v>247938</v>
      </c>
      <c r="BB22" s="75">
        <v>247471</v>
      </c>
      <c r="BC22" s="75">
        <v>229486</v>
      </c>
      <c r="BD22" s="75">
        <v>17985</v>
      </c>
      <c r="BE22" s="76">
        <v>467</v>
      </c>
      <c r="BF22" s="74">
        <v>361198</v>
      </c>
      <c r="BG22" s="75">
        <v>358862</v>
      </c>
      <c r="BH22" s="75">
        <v>333015</v>
      </c>
      <c r="BI22" s="75">
        <v>25847</v>
      </c>
      <c r="BJ22" s="76">
        <v>2336</v>
      </c>
      <c r="BK22" s="74">
        <v>322353</v>
      </c>
      <c r="BL22" s="75">
        <v>322353</v>
      </c>
      <c r="BM22" s="75">
        <v>302798</v>
      </c>
      <c r="BN22" s="75">
        <v>19555</v>
      </c>
      <c r="BO22" s="76">
        <v>0</v>
      </c>
      <c r="BP22" s="74">
        <v>313042</v>
      </c>
      <c r="BQ22" s="75">
        <v>312289</v>
      </c>
      <c r="BR22" s="75">
        <v>292183</v>
      </c>
      <c r="BS22" s="75">
        <v>20106</v>
      </c>
      <c r="BT22" s="76">
        <v>753</v>
      </c>
      <c r="BU22" s="74">
        <v>167238</v>
      </c>
      <c r="BV22" s="75">
        <v>167221</v>
      </c>
      <c r="BW22" s="75">
        <v>150970</v>
      </c>
      <c r="BX22" s="75">
        <v>16251</v>
      </c>
      <c r="BY22" s="76">
        <v>17</v>
      </c>
      <c r="BZ22" s="74">
        <v>161617</v>
      </c>
      <c r="CA22" s="75">
        <v>161617</v>
      </c>
      <c r="CB22" s="75">
        <v>157205</v>
      </c>
      <c r="CC22" s="75">
        <v>4412</v>
      </c>
      <c r="CD22" s="76">
        <v>0</v>
      </c>
      <c r="CE22" s="74">
        <v>238547</v>
      </c>
      <c r="CF22" s="75">
        <v>238288</v>
      </c>
      <c r="CG22" s="75">
        <v>221015</v>
      </c>
      <c r="CH22" s="75">
        <v>17273</v>
      </c>
      <c r="CI22" s="76">
        <v>259</v>
      </c>
      <c r="CJ22" s="74">
        <v>374223</v>
      </c>
      <c r="CK22" s="75">
        <v>373003</v>
      </c>
      <c r="CL22" s="75">
        <v>315755</v>
      </c>
      <c r="CM22" s="75">
        <v>57248</v>
      </c>
      <c r="CN22" s="76">
        <v>1220</v>
      </c>
      <c r="CO22" s="74">
        <v>256258</v>
      </c>
      <c r="CP22" s="75">
        <v>256258</v>
      </c>
      <c r="CQ22" s="75">
        <v>239471</v>
      </c>
      <c r="CR22" s="75">
        <v>16787</v>
      </c>
      <c r="CS22" s="76">
        <v>0</v>
      </c>
      <c r="CT22" s="74">
        <v>384876</v>
      </c>
      <c r="CU22" s="75">
        <v>383600</v>
      </c>
      <c r="CV22" s="75">
        <v>351170</v>
      </c>
      <c r="CW22" s="75">
        <v>32430</v>
      </c>
      <c r="CX22" s="76">
        <v>1276</v>
      </c>
      <c r="CY22" s="74">
        <v>359319</v>
      </c>
      <c r="CZ22" s="75">
        <v>359000</v>
      </c>
      <c r="DA22" s="75">
        <v>309457</v>
      </c>
      <c r="DB22" s="75">
        <v>49543</v>
      </c>
      <c r="DC22" s="76">
        <v>319</v>
      </c>
      <c r="DD22" s="74">
        <v>315392</v>
      </c>
      <c r="DE22" s="75">
        <v>309517</v>
      </c>
      <c r="DF22" s="75">
        <v>280410</v>
      </c>
      <c r="DG22" s="75">
        <v>29107</v>
      </c>
      <c r="DH22" s="76">
        <v>5875</v>
      </c>
      <c r="DI22" s="74">
        <v>444799</v>
      </c>
      <c r="DJ22" s="75">
        <v>398513</v>
      </c>
      <c r="DK22" s="75">
        <v>356898</v>
      </c>
      <c r="DL22" s="75">
        <v>41615</v>
      </c>
      <c r="DM22" s="76">
        <v>46286</v>
      </c>
      <c r="DN22" s="74">
        <v>314160</v>
      </c>
      <c r="DO22" s="75">
        <v>312013</v>
      </c>
      <c r="DP22" s="75">
        <v>278593</v>
      </c>
      <c r="DQ22" s="75">
        <v>33420</v>
      </c>
      <c r="DR22" s="76">
        <v>2147</v>
      </c>
      <c r="DS22" s="74">
        <v>423425</v>
      </c>
      <c r="DT22" s="75">
        <v>377191</v>
      </c>
      <c r="DU22" s="75">
        <v>321224</v>
      </c>
      <c r="DV22" s="75">
        <v>55967</v>
      </c>
      <c r="DW22" s="76">
        <v>46234</v>
      </c>
      <c r="DX22" s="74">
        <v>273512</v>
      </c>
      <c r="DY22" s="75">
        <v>270464</v>
      </c>
      <c r="DZ22" s="75">
        <v>257431</v>
      </c>
      <c r="EA22" s="75">
        <v>13033</v>
      </c>
      <c r="EB22" s="76">
        <v>3048</v>
      </c>
      <c r="EC22" s="74">
        <v>266273</v>
      </c>
      <c r="ED22" s="75">
        <v>266264</v>
      </c>
      <c r="EE22" s="75">
        <v>251074</v>
      </c>
      <c r="EF22" s="75">
        <v>15190</v>
      </c>
      <c r="EG22" s="76">
        <v>9</v>
      </c>
      <c r="EH22" s="74">
        <v>411911</v>
      </c>
      <c r="EI22" s="75">
        <v>404670</v>
      </c>
      <c r="EJ22" s="75">
        <v>375538</v>
      </c>
      <c r="EK22" s="75">
        <v>29132</v>
      </c>
      <c r="EL22" s="76">
        <v>7241</v>
      </c>
      <c r="EM22" s="74">
        <v>326481</v>
      </c>
      <c r="EN22" s="75">
        <v>320295</v>
      </c>
      <c r="EO22" s="75">
        <v>283234</v>
      </c>
      <c r="EP22" s="75">
        <v>37061</v>
      </c>
      <c r="EQ22" s="76">
        <v>6186</v>
      </c>
      <c r="ER22" s="74">
        <v>273668</v>
      </c>
      <c r="ES22" s="75">
        <v>273620</v>
      </c>
      <c r="ET22" s="75">
        <v>241878</v>
      </c>
      <c r="EU22" s="75">
        <v>31742</v>
      </c>
      <c r="EV22" s="76">
        <v>48</v>
      </c>
      <c r="EW22" s="74">
        <v>194186</v>
      </c>
      <c r="EX22" s="75">
        <v>192100</v>
      </c>
      <c r="EY22" s="75">
        <v>183795</v>
      </c>
      <c r="EZ22" s="75">
        <v>8305</v>
      </c>
      <c r="FA22" s="76">
        <v>2086</v>
      </c>
      <c r="FB22" s="74">
        <v>280215</v>
      </c>
      <c r="FC22" s="75">
        <v>279780</v>
      </c>
      <c r="FD22" s="75">
        <v>271083</v>
      </c>
      <c r="FE22" s="75">
        <v>8697</v>
      </c>
      <c r="FF22" s="76">
        <v>435</v>
      </c>
      <c r="FG22" s="74">
        <v>161771</v>
      </c>
      <c r="FH22" s="75">
        <v>159063</v>
      </c>
      <c r="FI22" s="75">
        <v>150905</v>
      </c>
      <c r="FJ22" s="75">
        <v>8158</v>
      </c>
      <c r="FK22" s="76">
        <v>2708</v>
      </c>
      <c r="FL22" s="74">
        <v>371215</v>
      </c>
      <c r="FM22" s="75">
        <v>364055</v>
      </c>
      <c r="FN22" s="75">
        <v>335589</v>
      </c>
      <c r="FO22" s="75">
        <v>28466</v>
      </c>
      <c r="FP22" s="76">
        <v>7160</v>
      </c>
      <c r="FQ22" s="74">
        <v>243600</v>
      </c>
      <c r="FR22" s="75">
        <v>242776</v>
      </c>
      <c r="FS22" s="75">
        <v>235325</v>
      </c>
      <c r="FT22" s="75">
        <v>7451</v>
      </c>
      <c r="FU22" s="76">
        <v>824</v>
      </c>
      <c r="FV22" s="74">
        <v>117114</v>
      </c>
      <c r="FW22" s="75">
        <v>116054</v>
      </c>
      <c r="FX22" s="75">
        <v>110180</v>
      </c>
      <c r="FY22" s="75">
        <v>5874</v>
      </c>
      <c r="FZ22" s="76">
        <v>1060</v>
      </c>
      <c r="GA22" s="74">
        <v>221781</v>
      </c>
      <c r="GB22" s="75">
        <v>220462</v>
      </c>
      <c r="GC22" s="75">
        <v>207060</v>
      </c>
      <c r="GD22" s="75">
        <v>13402</v>
      </c>
      <c r="GE22" s="76">
        <v>1319</v>
      </c>
      <c r="GF22" s="75">
        <v>311651</v>
      </c>
      <c r="GG22" s="75">
        <v>307673</v>
      </c>
      <c r="GH22" s="75">
        <v>300196</v>
      </c>
      <c r="GI22" s="75">
        <v>7477</v>
      </c>
      <c r="GJ22" s="76">
        <v>3978</v>
      </c>
      <c r="GK22" s="74">
        <v>270997</v>
      </c>
      <c r="GL22" s="75">
        <v>270815</v>
      </c>
      <c r="GM22" s="75">
        <v>265443</v>
      </c>
      <c r="GN22" s="75">
        <v>5372</v>
      </c>
      <c r="GO22" s="76">
        <v>182</v>
      </c>
      <c r="GP22" s="74">
        <v>231019</v>
      </c>
      <c r="GQ22" s="75">
        <v>229675</v>
      </c>
      <c r="GR22" s="75">
        <v>213666</v>
      </c>
      <c r="GS22" s="75">
        <v>16009</v>
      </c>
      <c r="GT22" s="76">
        <v>1344</v>
      </c>
      <c r="GU22" s="74">
        <v>330482</v>
      </c>
      <c r="GV22" s="75">
        <v>328644</v>
      </c>
      <c r="GW22" s="75">
        <v>305544</v>
      </c>
      <c r="GX22" s="75">
        <v>23100</v>
      </c>
      <c r="GY22" s="76">
        <v>1838</v>
      </c>
      <c r="GZ22" s="74">
        <v>417577</v>
      </c>
      <c r="HA22" s="75">
        <v>414767</v>
      </c>
      <c r="HB22" s="75">
        <v>390283</v>
      </c>
      <c r="HC22" s="75">
        <v>24484</v>
      </c>
      <c r="HD22" s="76">
        <v>2810</v>
      </c>
      <c r="HE22" s="74">
        <v>153712</v>
      </c>
      <c r="HF22" s="75">
        <v>153704</v>
      </c>
      <c r="HG22" s="75">
        <v>147583</v>
      </c>
      <c r="HH22" s="75">
        <v>6121</v>
      </c>
      <c r="HI22" s="76">
        <v>8</v>
      </c>
      <c r="HJ22" s="74">
        <v>289634</v>
      </c>
      <c r="HK22" s="75">
        <v>288344</v>
      </c>
      <c r="HL22" s="75">
        <v>258742</v>
      </c>
      <c r="HM22" s="75">
        <v>29602</v>
      </c>
      <c r="HN22" s="76">
        <v>1290</v>
      </c>
      <c r="HO22" s="74">
        <v>194364</v>
      </c>
      <c r="HP22" s="75">
        <v>194319</v>
      </c>
      <c r="HQ22" s="75">
        <v>186072</v>
      </c>
      <c r="HR22" s="75">
        <v>8247</v>
      </c>
      <c r="HS22" s="76">
        <v>45</v>
      </c>
      <c r="HT22" s="74">
        <v>222104</v>
      </c>
      <c r="HU22" s="75">
        <v>220110</v>
      </c>
      <c r="HV22" s="75">
        <v>202474</v>
      </c>
      <c r="HW22" s="75">
        <v>17636</v>
      </c>
      <c r="HX22" s="76">
        <v>1994</v>
      </c>
    </row>
    <row r="23" spans="1:232" s="33" customFormat="1" ht="18" customHeight="1">
      <c r="A23" s="224"/>
      <c r="B23" s="37" t="s">
        <v>67</v>
      </c>
      <c r="C23" s="74">
        <v>269204</v>
      </c>
      <c r="D23" s="75">
        <v>251574</v>
      </c>
      <c r="E23" s="75">
        <v>232686</v>
      </c>
      <c r="F23" s="75">
        <v>18888</v>
      </c>
      <c r="G23" s="76">
        <v>17630</v>
      </c>
      <c r="H23" s="74" t="s">
        <v>175</v>
      </c>
      <c r="I23" s="75" t="s">
        <v>175</v>
      </c>
      <c r="J23" s="75" t="s">
        <v>175</v>
      </c>
      <c r="K23" s="75" t="s">
        <v>175</v>
      </c>
      <c r="L23" s="76" t="s">
        <v>175</v>
      </c>
      <c r="M23" s="74">
        <v>339229</v>
      </c>
      <c r="N23" s="75">
        <v>311638</v>
      </c>
      <c r="O23" s="75">
        <v>286634</v>
      </c>
      <c r="P23" s="75">
        <v>25004</v>
      </c>
      <c r="Q23" s="76">
        <v>27591</v>
      </c>
      <c r="R23" s="74">
        <v>345141</v>
      </c>
      <c r="S23" s="75">
        <v>308398</v>
      </c>
      <c r="T23" s="75">
        <v>276270</v>
      </c>
      <c r="U23" s="75">
        <v>32128</v>
      </c>
      <c r="V23" s="76">
        <v>36743</v>
      </c>
      <c r="W23" s="74">
        <v>255069</v>
      </c>
      <c r="X23" s="75">
        <v>248200</v>
      </c>
      <c r="Y23" s="75">
        <v>226069</v>
      </c>
      <c r="Z23" s="75">
        <v>22131</v>
      </c>
      <c r="AA23" s="76">
        <v>6869</v>
      </c>
      <c r="AB23" s="74">
        <v>321339</v>
      </c>
      <c r="AC23" s="75">
        <v>257048</v>
      </c>
      <c r="AD23" s="75">
        <v>250600</v>
      </c>
      <c r="AE23" s="75">
        <v>6448</v>
      </c>
      <c r="AF23" s="76">
        <v>64291</v>
      </c>
      <c r="AG23" s="74">
        <v>179176</v>
      </c>
      <c r="AH23" s="75">
        <v>179176</v>
      </c>
      <c r="AI23" s="75">
        <v>171612</v>
      </c>
      <c r="AJ23" s="75">
        <v>7564</v>
      </c>
      <c r="AK23" s="76">
        <v>0</v>
      </c>
      <c r="AL23" s="74">
        <v>212871</v>
      </c>
      <c r="AM23" s="75">
        <v>212871</v>
      </c>
      <c r="AN23" s="75">
        <v>206736</v>
      </c>
      <c r="AO23" s="75">
        <v>6135</v>
      </c>
      <c r="AP23" s="76">
        <v>0</v>
      </c>
      <c r="AQ23" s="74">
        <v>310317</v>
      </c>
      <c r="AR23" s="75">
        <v>293488</v>
      </c>
      <c r="AS23" s="75">
        <v>250333</v>
      </c>
      <c r="AT23" s="75">
        <v>43155</v>
      </c>
      <c r="AU23" s="76">
        <v>16829</v>
      </c>
      <c r="AV23" s="74">
        <v>300087</v>
      </c>
      <c r="AW23" s="75">
        <v>280604</v>
      </c>
      <c r="AX23" s="75">
        <v>242672</v>
      </c>
      <c r="AY23" s="75">
        <v>37932</v>
      </c>
      <c r="AZ23" s="76">
        <v>19483</v>
      </c>
      <c r="BA23" s="74">
        <v>250790</v>
      </c>
      <c r="BB23" s="75">
        <v>250307</v>
      </c>
      <c r="BC23" s="75">
        <v>230513</v>
      </c>
      <c r="BD23" s="75">
        <v>19794</v>
      </c>
      <c r="BE23" s="76">
        <v>483</v>
      </c>
      <c r="BF23" s="74">
        <v>438446</v>
      </c>
      <c r="BG23" s="75">
        <v>359699</v>
      </c>
      <c r="BH23" s="75">
        <v>333530</v>
      </c>
      <c r="BI23" s="75">
        <v>26169</v>
      </c>
      <c r="BJ23" s="76">
        <v>78747</v>
      </c>
      <c r="BK23" s="74">
        <v>321538</v>
      </c>
      <c r="BL23" s="75">
        <v>321538</v>
      </c>
      <c r="BM23" s="75">
        <v>304087</v>
      </c>
      <c r="BN23" s="75">
        <v>17451</v>
      </c>
      <c r="BO23" s="76">
        <v>0</v>
      </c>
      <c r="BP23" s="74">
        <v>334257</v>
      </c>
      <c r="BQ23" s="75">
        <v>311620</v>
      </c>
      <c r="BR23" s="75">
        <v>292961</v>
      </c>
      <c r="BS23" s="75">
        <v>18659</v>
      </c>
      <c r="BT23" s="76">
        <v>22637</v>
      </c>
      <c r="BU23" s="74">
        <v>322451</v>
      </c>
      <c r="BV23" s="75">
        <v>167063</v>
      </c>
      <c r="BW23" s="75">
        <v>151708</v>
      </c>
      <c r="BX23" s="75">
        <v>15355</v>
      </c>
      <c r="BY23" s="76">
        <v>155388</v>
      </c>
      <c r="BZ23" s="74">
        <v>161979</v>
      </c>
      <c r="CA23" s="75">
        <v>161979</v>
      </c>
      <c r="CB23" s="75">
        <v>157844</v>
      </c>
      <c r="CC23" s="75">
        <v>4135</v>
      </c>
      <c r="CD23" s="76">
        <v>0</v>
      </c>
      <c r="CE23" s="74">
        <v>296470</v>
      </c>
      <c r="CF23" s="75">
        <v>236575</v>
      </c>
      <c r="CG23" s="75">
        <v>218573</v>
      </c>
      <c r="CH23" s="75">
        <v>18002</v>
      </c>
      <c r="CI23" s="76">
        <v>59895</v>
      </c>
      <c r="CJ23" s="74">
        <v>530218</v>
      </c>
      <c r="CK23" s="75">
        <v>369644</v>
      </c>
      <c r="CL23" s="75">
        <v>318037</v>
      </c>
      <c r="CM23" s="75">
        <v>51607</v>
      </c>
      <c r="CN23" s="76">
        <v>160574</v>
      </c>
      <c r="CO23" s="74">
        <v>410453</v>
      </c>
      <c r="CP23" s="75">
        <v>279292</v>
      </c>
      <c r="CQ23" s="75">
        <v>251430</v>
      </c>
      <c r="CR23" s="75">
        <v>27862</v>
      </c>
      <c r="CS23" s="76">
        <v>131161</v>
      </c>
      <c r="CT23" s="74">
        <v>401373</v>
      </c>
      <c r="CU23" s="75">
        <v>368910</v>
      </c>
      <c r="CV23" s="75">
        <v>338201</v>
      </c>
      <c r="CW23" s="75">
        <v>30709</v>
      </c>
      <c r="CX23" s="76">
        <v>32463</v>
      </c>
      <c r="CY23" s="74">
        <v>359704</v>
      </c>
      <c r="CZ23" s="75">
        <v>358567</v>
      </c>
      <c r="DA23" s="75">
        <v>307310</v>
      </c>
      <c r="DB23" s="75">
        <v>51257</v>
      </c>
      <c r="DC23" s="76">
        <v>1137</v>
      </c>
      <c r="DD23" s="74">
        <v>317489</v>
      </c>
      <c r="DE23" s="75">
        <v>302626</v>
      </c>
      <c r="DF23" s="75">
        <v>275399</v>
      </c>
      <c r="DG23" s="75">
        <v>27227</v>
      </c>
      <c r="DH23" s="76">
        <v>14863</v>
      </c>
      <c r="DI23" s="74">
        <v>426034</v>
      </c>
      <c r="DJ23" s="75">
        <v>372317</v>
      </c>
      <c r="DK23" s="75">
        <v>334027</v>
      </c>
      <c r="DL23" s="75">
        <v>38290</v>
      </c>
      <c r="DM23" s="76">
        <v>53717</v>
      </c>
      <c r="DN23" s="74">
        <v>411756</v>
      </c>
      <c r="DO23" s="75">
        <v>314776</v>
      </c>
      <c r="DP23" s="75">
        <v>279577</v>
      </c>
      <c r="DQ23" s="75">
        <v>35199</v>
      </c>
      <c r="DR23" s="76">
        <v>96980</v>
      </c>
      <c r="DS23" s="74">
        <v>373270</v>
      </c>
      <c r="DT23" s="75">
        <v>371268</v>
      </c>
      <c r="DU23" s="75">
        <v>316890</v>
      </c>
      <c r="DV23" s="75">
        <v>54378</v>
      </c>
      <c r="DW23" s="76">
        <v>2002</v>
      </c>
      <c r="DX23" s="74">
        <v>257227</v>
      </c>
      <c r="DY23" s="75">
        <v>257227</v>
      </c>
      <c r="DZ23" s="75">
        <v>245483</v>
      </c>
      <c r="EA23" s="75">
        <v>11744</v>
      </c>
      <c r="EB23" s="76">
        <v>0</v>
      </c>
      <c r="EC23" s="74">
        <v>267933</v>
      </c>
      <c r="ED23" s="75">
        <v>267933</v>
      </c>
      <c r="EE23" s="75">
        <v>252939</v>
      </c>
      <c r="EF23" s="75">
        <v>14994</v>
      </c>
      <c r="EG23" s="76">
        <v>0</v>
      </c>
      <c r="EH23" s="74">
        <v>402389</v>
      </c>
      <c r="EI23" s="75">
        <v>398801</v>
      </c>
      <c r="EJ23" s="75">
        <v>365052</v>
      </c>
      <c r="EK23" s="75">
        <v>33749</v>
      </c>
      <c r="EL23" s="76">
        <v>3588</v>
      </c>
      <c r="EM23" s="74">
        <v>338170</v>
      </c>
      <c r="EN23" s="75">
        <v>322295</v>
      </c>
      <c r="EO23" s="75">
        <v>283405</v>
      </c>
      <c r="EP23" s="75">
        <v>38890</v>
      </c>
      <c r="EQ23" s="76">
        <v>15875</v>
      </c>
      <c r="ER23" s="74">
        <v>282635</v>
      </c>
      <c r="ES23" s="75">
        <v>264417</v>
      </c>
      <c r="ET23" s="75">
        <v>234345</v>
      </c>
      <c r="EU23" s="75">
        <v>30072</v>
      </c>
      <c r="EV23" s="76">
        <v>18218</v>
      </c>
      <c r="EW23" s="74">
        <v>197909</v>
      </c>
      <c r="EX23" s="75">
        <v>191956</v>
      </c>
      <c r="EY23" s="75">
        <v>183932</v>
      </c>
      <c r="EZ23" s="75">
        <v>8024</v>
      </c>
      <c r="FA23" s="76">
        <v>5953</v>
      </c>
      <c r="FB23" s="74">
        <v>289061</v>
      </c>
      <c r="FC23" s="75">
        <v>287079</v>
      </c>
      <c r="FD23" s="75">
        <v>279946</v>
      </c>
      <c r="FE23" s="75">
        <v>7133</v>
      </c>
      <c r="FF23" s="76">
        <v>1982</v>
      </c>
      <c r="FG23" s="74">
        <v>163206</v>
      </c>
      <c r="FH23" s="75">
        <v>155741</v>
      </c>
      <c r="FI23" s="75">
        <v>147377</v>
      </c>
      <c r="FJ23" s="75">
        <v>8364</v>
      </c>
      <c r="FK23" s="76">
        <v>7465</v>
      </c>
      <c r="FL23" s="74">
        <v>428274</v>
      </c>
      <c r="FM23" s="75">
        <v>359716</v>
      </c>
      <c r="FN23" s="75">
        <v>333246</v>
      </c>
      <c r="FO23" s="75">
        <v>26470</v>
      </c>
      <c r="FP23" s="76">
        <v>68558</v>
      </c>
      <c r="FQ23" s="74">
        <v>271189</v>
      </c>
      <c r="FR23" s="75">
        <v>255053</v>
      </c>
      <c r="FS23" s="75">
        <v>247615</v>
      </c>
      <c r="FT23" s="75">
        <v>7438</v>
      </c>
      <c r="FU23" s="76">
        <v>16136</v>
      </c>
      <c r="FV23" s="74">
        <v>120477</v>
      </c>
      <c r="FW23" s="75">
        <v>118073</v>
      </c>
      <c r="FX23" s="75">
        <v>111689</v>
      </c>
      <c r="FY23" s="75">
        <v>6384</v>
      </c>
      <c r="FZ23" s="76">
        <v>2404</v>
      </c>
      <c r="GA23" s="74">
        <v>218710</v>
      </c>
      <c r="GB23" s="75">
        <v>217652</v>
      </c>
      <c r="GC23" s="75">
        <v>204668</v>
      </c>
      <c r="GD23" s="75">
        <v>12984</v>
      </c>
      <c r="GE23" s="76">
        <v>1058</v>
      </c>
      <c r="GF23" s="75">
        <v>309823</v>
      </c>
      <c r="GG23" s="75">
        <v>306762</v>
      </c>
      <c r="GH23" s="75">
        <v>298769</v>
      </c>
      <c r="GI23" s="75">
        <v>7993</v>
      </c>
      <c r="GJ23" s="76">
        <v>3061</v>
      </c>
      <c r="GK23" s="74">
        <v>298351</v>
      </c>
      <c r="GL23" s="75">
        <v>266093</v>
      </c>
      <c r="GM23" s="75">
        <v>260054</v>
      </c>
      <c r="GN23" s="75">
        <v>6039</v>
      </c>
      <c r="GO23" s="76">
        <v>32258</v>
      </c>
      <c r="GP23" s="74">
        <v>240297</v>
      </c>
      <c r="GQ23" s="75">
        <v>227129</v>
      </c>
      <c r="GR23" s="75">
        <v>210164</v>
      </c>
      <c r="GS23" s="75">
        <v>16965</v>
      </c>
      <c r="GT23" s="76">
        <v>13168</v>
      </c>
      <c r="GU23" s="74">
        <v>338751</v>
      </c>
      <c r="GV23" s="75">
        <v>326379</v>
      </c>
      <c r="GW23" s="75">
        <v>301483</v>
      </c>
      <c r="GX23" s="75">
        <v>24896</v>
      </c>
      <c r="GY23" s="76">
        <v>12372</v>
      </c>
      <c r="GZ23" s="74">
        <v>421620</v>
      </c>
      <c r="HA23" s="75">
        <v>414806</v>
      </c>
      <c r="HB23" s="75">
        <v>390133</v>
      </c>
      <c r="HC23" s="75">
        <v>24673</v>
      </c>
      <c r="HD23" s="76">
        <v>6814</v>
      </c>
      <c r="HE23" s="74">
        <v>165780</v>
      </c>
      <c r="HF23" s="75">
        <v>153985</v>
      </c>
      <c r="HG23" s="75">
        <v>146448</v>
      </c>
      <c r="HH23" s="75">
        <v>7537</v>
      </c>
      <c r="HI23" s="76">
        <v>11795</v>
      </c>
      <c r="HJ23" s="74">
        <v>329212</v>
      </c>
      <c r="HK23" s="75">
        <v>289969</v>
      </c>
      <c r="HL23" s="75">
        <v>255226</v>
      </c>
      <c r="HM23" s="75">
        <v>34743</v>
      </c>
      <c r="HN23" s="76">
        <v>39243</v>
      </c>
      <c r="HO23" s="74">
        <v>186091</v>
      </c>
      <c r="HP23" s="75">
        <v>184537</v>
      </c>
      <c r="HQ23" s="75">
        <v>175069</v>
      </c>
      <c r="HR23" s="75">
        <v>9468</v>
      </c>
      <c r="HS23" s="76">
        <v>1554</v>
      </c>
      <c r="HT23" s="74">
        <v>233295</v>
      </c>
      <c r="HU23" s="75">
        <v>218398</v>
      </c>
      <c r="HV23" s="75">
        <v>200757</v>
      </c>
      <c r="HW23" s="75">
        <v>17641</v>
      </c>
      <c r="HX23" s="76">
        <v>14897</v>
      </c>
    </row>
    <row r="24" spans="1:232" s="33" customFormat="1" ht="18" customHeight="1">
      <c r="A24" s="225"/>
      <c r="B24" s="37" t="s">
        <v>68</v>
      </c>
      <c r="C24" s="74">
        <v>555022</v>
      </c>
      <c r="D24" s="75">
        <v>253324</v>
      </c>
      <c r="E24" s="75">
        <v>234283</v>
      </c>
      <c r="F24" s="75">
        <v>19041</v>
      </c>
      <c r="G24" s="76">
        <v>301698</v>
      </c>
      <c r="H24" s="74" t="s">
        <v>175</v>
      </c>
      <c r="I24" s="75" t="s">
        <v>175</v>
      </c>
      <c r="J24" s="75" t="s">
        <v>175</v>
      </c>
      <c r="K24" s="75" t="s">
        <v>175</v>
      </c>
      <c r="L24" s="76" t="s">
        <v>175</v>
      </c>
      <c r="M24" s="74">
        <v>589955</v>
      </c>
      <c r="N24" s="75">
        <v>320596</v>
      </c>
      <c r="O24" s="75">
        <v>296173</v>
      </c>
      <c r="P24" s="75">
        <v>24423</v>
      </c>
      <c r="Q24" s="76">
        <v>269359</v>
      </c>
      <c r="R24" s="74">
        <v>726297</v>
      </c>
      <c r="S24" s="75">
        <v>306587</v>
      </c>
      <c r="T24" s="75">
        <v>277286</v>
      </c>
      <c r="U24" s="75">
        <v>29301</v>
      </c>
      <c r="V24" s="76">
        <v>419710</v>
      </c>
      <c r="W24" s="74">
        <v>528486</v>
      </c>
      <c r="X24" s="75">
        <v>249135</v>
      </c>
      <c r="Y24" s="75">
        <v>226449</v>
      </c>
      <c r="Z24" s="75">
        <v>22686</v>
      </c>
      <c r="AA24" s="76">
        <v>279351</v>
      </c>
      <c r="AB24" s="74">
        <v>592831</v>
      </c>
      <c r="AC24" s="75">
        <v>257712</v>
      </c>
      <c r="AD24" s="75">
        <v>249418</v>
      </c>
      <c r="AE24" s="75">
        <v>8294</v>
      </c>
      <c r="AF24" s="76">
        <v>335119</v>
      </c>
      <c r="AG24" s="74">
        <v>246620</v>
      </c>
      <c r="AH24" s="75">
        <v>175734</v>
      </c>
      <c r="AI24" s="75">
        <v>167578</v>
      </c>
      <c r="AJ24" s="75">
        <v>8156</v>
      </c>
      <c r="AK24" s="76">
        <v>70886</v>
      </c>
      <c r="AL24" s="74">
        <v>287836</v>
      </c>
      <c r="AM24" s="75">
        <v>211342</v>
      </c>
      <c r="AN24" s="75">
        <v>205595</v>
      </c>
      <c r="AO24" s="75">
        <v>5747</v>
      </c>
      <c r="AP24" s="76">
        <v>76494</v>
      </c>
      <c r="AQ24" s="74">
        <v>548726</v>
      </c>
      <c r="AR24" s="75">
        <v>299003</v>
      </c>
      <c r="AS24" s="75">
        <v>262820</v>
      </c>
      <c r="AT24" s="75">
        <v>36183</v>
      </c>
      <c r="AU24" s="76">
        <v>249723</v>
      </c>
      <c r="AV24" s="74">
        <v>655405</v>
      </c>
      <c r="AW24" s="75">
        <v>286412</v>
      </c>
      <c r="AX24" s="75">
        <v>243417</v>
      </c>
      <c r="AY24" s="75">
        <v>42995</v>
      </c>
      <c r="AZ24" s="76">
        <v>368993</v>
      </c>
      <c r="BA24" s="74">
        <v>391348</v>
      </c>
      <c r="BB24" s="75">
        <v>258946</v>
      </c>
      <c r="BC24" s="75">
        <v>239025</v>
      </c>
      <c r="BD24" s="75">
        <v>19921</v>
      </c>
      <c r="BE24" s="76">
        <v>132402</v>
      </c>
      <c r="BF24" s="74">
        <v>1055418</v>
      </c>
      <c r="BG24" s="75">
        <v>357735</v>
      </c>
      <c r="BH24" s="75">
        <v>333375</v>
      </c>
      <c r="BI24" s="75">
        <v>24360</v>
      </c>
      <c r="BJ24" s="76">
        <v>697683</v>
      </c>
      <c r="BK24" s="74">
        <v>743411</v>
      </c>
      <c r="BL24" s="75">
        <v>322009</v>
      </c>
      <c r="BM24" s="75">
        <v>305035</v>
      </c>
      <c r="BN24" s="75">
        <v>16974</v>
      </c>
      <c r="BO24" s="76">
        <v>421402</v>
      </c>
      <c r="BP24" s="74">
        <v>632313</v>
      </c>
      <c r="BQ24" s="75">
        <v>311517</v>
      </c>
      <c r="BR24" s="75">
        <v>292677</v>
      </c>
      <c r="BS24" s="75">
        <v>18840</v>
      </c>
      <c r="BT24" s="76">
        <v>320796</v>
      </c>
      <c r="BU24" s="74">
        <v>269090</v>
      </c>
      <c r="BV24" s="75">
        <v>164464</v>
      </c>
      <c r="BW24" s="75">
        <v>152365</v>
      </c>
      <c r="BX24" s="75">
        <v>12099</v>
      </c>
      <c r="BY24" s="76">
        <v>104626</v>
      </c>
      <c r="BZ24" s="74">
        <v>229046</v>
      </c>
      <c r="CA24" s="75">
        <v>163731</v>
      </c>
      <c r="CB24" s="75">
        <v>159843</v>
      </c>
      <c r="CC24" s="75">
        <v>3888</v>
      </c>
      <c r="CD24" s="76">
        <v>65315</v>
      </c>
      <c r="CE24" s="74">
        <v>415190</v>
      </c>
      <c r="CF24" s="75">
        <v>234224</v>
      </c>
      <c r="CG24" s="75">
        <v>221022</v>
      </c>
      <c r="CH24" s="75">
        <v>13202</v>
      </c>
      <c r="CI24" s="76">
        <v>180966</v>
      </c>
      <c r="CJ24" s="74">
        <v>1092216</v>
      </c>
      <c r="CK24" s="75">
        <v>366156</v>
      </c>
      <c r="CL24" s="75">
        <v>320889</v>
      </c>
      <c r="CM24" s="75">
        <v>45267</v>
      </c>
      <c r="CN24" s="76">
        <v>726060</v>
      </c>
      <c r="CO24" s="74">
        <v>420205</v>
      </c>
      <c r="CP24" s="75">
        <v>280976</v>
      </c>
      <c r="CQ24" s="75">
        <v>256163</v>
      </c>
      <c r="CR24" s="75">
        <v>24813</v>
      </c>
      <c r="CS24" s="76">
        <v>139229</v>
      </c>
      <c r="CT24" s="74">
        <v>717933</v>
      </c>
      <c r="CU24" s="75">
        <v>374267</v>
      </c>
      <c r="CV24" s="75">
        <v>344611</v>
      </c>
      <c r="CW24" s="75">
        <v>29656</v>
      </c>
      <c r="CX24" s="76">
        <v>343666</v>
      </c>
      <c r="CY24" s="74">
        <v>867866</v>
      </c>
      <c r="CZ24" s="75">
        <v>347759</v>
      </c>
      <c r="DA24" s="75">
        <v>301616</v>
      </c>
      <c r="DB24" s="75">
        <v>46143</v>
      </c>
      <c r="DC24" s="76">
        <v>520107</v>
      </c>
      <c r="DD24" s="74">
        <v>774333</v>
      </c>
      <c r="DE24" s="75">
        <v>302872</v>
      </c>
      <c r="DF24" s="75">
        <v>279847</v>
      </c>
      <c r="DG24" s="75">
        <v>23025</v>
      </c>
      <c r="DH24" s="76">
        <v>471461</v>
      </c>
      <c r="DI24" s="74">
        <v>979306</v>
      </c>
      <c r="DJ24" s="75">
        <v>394865</v>
      </c>
      <c r="DK24" s="75">
        <v>360445</v>
      </c>
      <c r="DL24" s="75">
        <v>34420</v>
      </c>
      <c r="DM24" s="76">
        <v>584441</v>
      </c>
      <c r="DN24" s="74">
        <v>696568</v>
      </c>
      <c r="DO24" s="75">
        <v>297447</v>
      </c>
      <c r="DP24" s="75">
        <v>267431</v>
      </c>
      <c r="DQ24" s="75">
        <v>30016</v>
      </c>
      <c r="DR24" s="76">
        <v>399121</v>
      </c>
      <c r="DS24" s="74">
        <v>1049111</v>
      </c>
      <c r="DT24" s="75">
        <v>363205</v>
      </c>
      <c r="DU24" s="75">
        <v>317426</v>
      </c>
      <c r="DV24" s="75">
        <v>45779</v>
      </c>
      <c r="DW24" s="76">
        <v>685906</v>
      </c>
      <c r="DX24" s="74">
        <v>641962</v>
      </c>
      <c r="DY24" s="75">
        <v>259246</v>
      </c>
      <c r="DZ24" s="75">
        <v>249480</v>
      </c>
      <c r="EA24" s="75">
        <v>9766</v>
      </c>
      <c r="EB24" s="76">
        <v>382716</v>
      </c>
      <c r="EC24" s="74">
        <v>559168</v>
      </c>
      <c r="ED24" s="75">
        <v>278464</v>
      </c>
      <c r="EE24" s="75">
        <v>259478</v>
      </c>
      <c r="EF24" s="75">
        <v>18986</v>
      </c>
      <c r="EG24" s="76">
        <v>280704</v>
      </c>
      <c r="EH24" s="74">
        <v>1158346</v>
      </c>
      <c r="EI24" s="75">
        <v>391845</v>
      </c>
      <c r="EJ24" s="75">
        <v>360113</v>
      </c>
      <c r="EK24" s="75">
        <v>31732</v>
      </c>
      <c r="EL24" s="76">
        <v>766501</v>
      </c>
      <c r="EM24" s="74">
        <v>819661</v>
      </c>
      <c r="EN24" s="75">
        <v>327693</v>
      </c>
      <c r="EO24" s="75">
        <v>286273</v>
      </c>
      <c r="EP24" s="75">
        <v>41420</v>
      </c>
      <c r="EQ24" s="76">
        <v>491968</v>
      </c>
      <c r="ER24" s="74">
        <v>588976</v>
      </c>
      <c r="ES24" s="75">
        <v>277417</v>
      </c>
      <c r="ET24" s="75">
        <v>240620</v>
      </c>
      <c r="EU24" s="75">
        <v>36797</v>
      </c>
      <c r="EV24" s="76">
        <v>311559</v>
      </c>
      <c r="EW24" s="74">
        <v>375805</v>
      </c>
      <c r="EX24" s="75">
        <v>192860</v>
      </c>
      <c r="EY24" s="75">
        <v>183536</v>
      </c>
      <c r="EZ24" s="75">
        <v>9324</v>
      </c>
      <c r="FA24" s="76">
        <v>182945</v>
      </c>
      <c r="FB24" s="74">
        <v>701131</v>
      </c>
      <c r="FC24" s="75">
        <v>285874</v>
      </c>
      <c r="FD24" s="75">
        <v>276484</v>
      </c>
      <c r="FE24" s="75">
        <v>9390</v>
      </c>
      <c r="FF24" s="76">
        <v>415257</v>
      </c>
      <c r="FG24" s="74">
        <v>252356</v>
      </c>
      <c r="FH24" s="75">
        <v>157564</v>
      </c>
      <c r="FI24" s="75">
        <v>148265</v>
      </c>
      <c r="FJ24" s="75">
        <v>9299</v>
      </c>
      <c r="FK24" s="76">
        <v>94792</v>
      </c>
      <c r="FL24" s="74">
        <v>1015038</v>
      </c>
      <c r="FM24" s="75">
        <v>364498</v>
      </c>
      <c r="FN24" s="75">
        <v>336723</v>
      </c>
      <c r="FO24" s="75">
        <v>27775</v>
      </c>
      <c r="FP24" s="76">
        <v>650540</v>
      </c>
      <c r="FQ24" s="74">
        <v>478632</v>
      </c>
      <c r="FR24" s="75">
        <v>313456</v>
      </c>
      <c r="FS24" s="75">
        <v>305979</v>
      </c>
      <c r="FT24" s="75">
        <v>7477</v>
      </c>
      <c r="FU24" s="76">
        <v>165176</v>
      </c>
      <c r="FV24" s="74">
        <v>156761</v>
      </c>
      <c r="FW24" s="75">
        <v>121651</v>
      </c>
      <c r="FX24" s="75">
        <v>115178</v>
      </c>
      <c r="FY24" s="75">
        <v>6473</v>
      </c>
      <c r="FZ24" s="76">
        <v>35110</v>
      </c>
      <c r="GA24" s="74">
        <v>492193</v>
      </c>
      <c r="GB24" s="75">
        <v>215925</v>
      </c>
      <c r="GC24" s="75">
        <v>202979</v>
      </c>
      <c r="GD24" s="75">
        <v>12946</v>
      </c>
      <c r="GE24" s="76">
        <v>276268</v>
      </c>
      <c r="GF24" s="75">
        <v>759298</v>
      </c>
      <c r="GG24" s="75">
        <v>308358</v>
      </c>
      <c r="GH24" s="75">
        <v>297719</v>
      </c>
      <c r="GI24" s="75">
        <v>10639</v>
      </c>
      <c r="GJ24" s="76">
        <v>450940</v>
      </c>
      <c r="GK24" s="74">
        <v>718290</v>
      </c>
      <c r="GL24" s="75">
        <v>260918</v>
      </c>
      <c r="GM24" s="75">
        <v>255928</v>
      </c>
      <c r="GN24" s="75">
        <v>4990</v>
      </c>
      <c r="GO24" s="76">
        <v>457372</v>
      </c>
      <c r="GP24" s="74">
        <v>421022</v>
      </c>
      <c r="GQ24" s="75">
        <v>227994</v>
      </c>
      <c r="GR24" s="75">
        <v>211342</v>
      </c>
      <c r="GS24" s="75">
        <v>16652</v>
      </c>
      <c r="GT24" s="76">
        <v>193028</v>
      </c>
      <c r="GU24" s="74">
        <v>573245</v>
      </c>
      <c r="GV24" s="75">
        <v>320377</v>
      </c>
      <c r="GW24" s="75">
        <v>298221</v>
      </c>
      <c r="GX24" s="75">
        <v>22156</v>
      </c>
      <c r="GY24" s="76">
        <v>252868</v>
      </c>
      <c r="GZ24" s="74">
        <v>1384711</v>
      </c>
      <c r="HA24" s="75">
        <v>415298</v>
      </c>
      <c r="HB24" s="75">
        <v>392091</v>
      </c>
      <c r="HC24" s="75">
        <v>23207</v>
      </c>
      <c r="HD24" s="76">
        <v>969413</v>
      </c>
      <c r="HE24" s="74">
        <v>232479</v>
      </c>
      <c r="HF24" s="75">
        <v>165734</v>
      </c>
      <c r="HG24" s="75">
        <v>159255</v>
      </c>
      <c r="HH24" s="75">
        <v>6479</v>
      </c>
      <c r="HI24" s="76">
        <v>66745</v>
      </c>
      <c r="HJ24" s="74">
        <v>661234</v>
      </c>
      <c r="HK24" s="75">
        <v>304674</v>
      </c>
      <c r="HL24" s="75">
        <v>261267</v>
      </c>
      <c r="HM24" s="75">
        <v>43407</v>
      </c>
      <c r="HN24" s="76">
        <v>356560</v>
      </c>
      <c r="HO24" s="74">
        <v>224984</v>
      </c>
      <c r="HP24" s="75">
        <v>191346</v>
      </c>
      <c r="HQ24" s="75">
        <v>183641</v>
      </c>
      <c r="HR24" s="75">
        <v>7705</v>
      </c>
      <c r="HS24" s="76">
        <v>33638</v>
      </c>
      <c r="HT24" s="74">
        <v>409221</v>
      </c>
      <c r="HU24" s="75">
        <v>214130</v>
      </c>
      <c r="HV24" s="75">
        <v>196544</v>
      </c>
      <c r="HW24" s="75">
        <v>17586</v>
      </c>
      <c r="HX24" s="76">
        <v>195091</v>
      </c>
    </row>
    <row r="25" spans="1:232" s="33" customFormat="1" ht="18" customHeight="1">
      <c r="A25" s="215" t="s">
        <v>183</v>
      </c>
      <c r="B25" s="85" t="s">
        <v>179</v>
      </c>
      <c r="C25" s="93">
        <v>419730</v>
      </c>
      <c r="D25" s="93">
        <v>335447</v>
      </c>
      <c r="E25" s="93">
        <v>310320</v>
      </c>
      <c r="F25" s="93">
        <v>25127</v>
      </c>
      <c r="G25" s="94">
        <v>84283</v>
      </c>
      <c r="H25" s="93" t="s">
        <v>191</v>
      </c>
      <c r="I25" s="93" t="s">
        <v>191</v>
      </c>
      <c r="J25" s="93" t="s">
        <v>191</v>
      </c>
      <c r="K25" s="93" t="s">
        <v>191</v>
      </c>
      <c r="L25" s="94" t="s">
        <v>191</v>
      </c>
      <c r="M25" s="93">
        <v>366834</v>
      </c>
      <c r="N25" s="93">
        <v>328828</v>
      </c>
      <c r="O25" s="93">
        <v>313818</v>
      </c>
      <c r="P25" s="93">
        <v>15010</v>
      </c>
      <c r="Q25" s="94">
        <v>38006</v>
      </c>
      <c r="R25" s="93">
        <v>441353</v>
      </c>
      <c r="S25" s="93">
        <v>341340</v>
      </c>
      <c r="T25" s="93">
        <v>304575</v>
      </c>
      <c r="U25" s="93">
        <v>36765</v>
      </c>
      <c r="V25" s="94">
        <v>100013</v>
      </c>
      <c r="W25" s="93">
        <v>357599</v>
      </c>
      <c r="X25" s="93">
        <v>288407</v>
      </c>
      <c r="Y25" s="93">
        <v>265907</v>
      </c>
      <c r="Z25" s="93">
        <v>22500</v>
      </c>
      <c r="AA25" s="94">
        <v>69192</v>
      </c>
      <c r="AB25" s="93">
        <v>329600</v>
      </c>
      <c r="AC25" s="93">
        <v>278207</v>
      </c>
      <c r="AD25" s="93">
        <v>254349</v>
      </c>
      <c r="AE25" s="93">
        <v>23858</v>
      </c>
      <c r="AF25" s="94">
        <v>51393</v>
      </c>
      <c r="AG25" s="93">
        <v>227955</v>
      </c>
      <c r="AH25" s="93">
        <v>199358</v>
      </c>
      <c r="AI25" s="93">
        <v>184263</v>
      </c>
      <c r="AJ25" s="93">
        <v>15095</v>
      </c>
      <c r="AK25" s="94">
        <v>28597</v>
      </c>
      <c r="AL25" s="93">
        <v>237294</v>
      </c>
      <c r="AM25" s="93">
        <v>224454</v>
      </c>
      <c r="AN25" s="93">
        <v>220151</v>
      </c>
      <c r="AO25" s="93">
        <v>4303</v>
      </c>
      <c r="AP25" s="94">
        <v>12840</v>
      </c>
      <c r="AQ25" s="93">
        <v>320982</v>
      </c>
      <c r="AR25" s="93">
        <v>272463</v>
      </c>
      <c r="AS25" s="93">
        <v>253169</v>
      </c>
      <c r="AT25" s="93">
        <v>19294</v>
      </c>
      <c r="AU25" s="94">
        <v>48519</v>
      </c>
      <c r="AV25" s="93">
        <v>404274</v>
      </c>
      <c r="AW25" s="93">
        <v>328218</v>
      </c>
      <c r="AX25" s="93">
        <v>285068</v>
      </c>
      <c r="AY25" s="93">
        <v>43150</v>
      </c>
      <c r="AZ25" s="94">
        <v>76056</v>
      </c>
      <c r="BA25" s="93">
        <v>369456</v>
      </c>
      <c r="BB25" s="93">
        <v>304442</v>
      </c>
      <c r="BC25" s="93">
        <v>283780</v>
      </c>
      <c r="BD25" s="93">
        <v>20662</v>
      </c>
      <c r="BE25" s="94">
        <v>65014</v>
      </c>
      <c r="BF25" s="93">
        <v>540697</v>
      </c>
      <c r="BG25" s="93">
        <v>388144</v>
      </c>
      <c r="BH25" s="93">
        <v>365498</v>
      </c>
      <c r="BI25" s="93">
        <v>22646</v>
      </c>
      <c r="BJ25" s="94">
        <v>152553</v>
      </c>
      <c r="BK25" s="93">
        <v>520208</v>
      </c>
      <c r="BL25" s="93">
        <v>393115</v>
      </c>
      <c r="BM25" s="93">
        <v>375192</v>
      </c>
      <c r="BN25" s="93">
        <v>17923</v>
      </c>
      <c r="BO25" s="94">
        <v>127093</v>
      </c>
      <c r="BP25" s="93">
        <v>439654</v>
      </c>
      <c r="BQ25" s="93">
        <v>371294</v>
      </c>
      <c r="BR25" s="93">
        <v>335703</v>
      </c>
      <c r="BS25" s="93">
        <v>35591</v>
      </c>
      <c r="BT25" s="94">
        <v>68360</v>
      </c>
      <c r="BU25" s="93">
        <v>349132</v>
      </c>
      <c r="BV25" s="93">
        <v>285304</v>
      </c>
      <c r="BW25" s="93">
        <v>269627</v>
      </c>
      <c r="BX25" s="93">
        <v>15677</v>
      </c>
      <c r="BY25" s="94">
        <v>63828</v>
      </c>
      <c r="BZ25" s="93">
        <v>219509</v>
      </c>
      <c r="CA25" s="93">
        <v>206581</v>
      </c>
      <c r="CB25" s="93">
        <v>195686</v>
      </c>
      <c r="CC25" s="93">
        <v>10895</v>
      </c>
      <c r="CD25" s="94">
        <v>12928</v>
      </c>
      <c r="CE25" s="93">
        <v>405019</v>
      </c>
      <c r="CF25" s="93">
        <v>314637</v>
      </c>
      <c r="CG25" s="93">
        <v>290320</v>
      </c>
      <c r="CH25" s="93">
        <v>24317</v>
      </c>
      <c r="CI25" s="94">
        <v>90382</v>
      </c>
      <c r="CJ25" s="93">
        <v>526307</v>
      </c>
      <c r="CK25" s="93">
        <v>381851</v>
      </c>
      <c r="CL25" s="93">
        <v>324140</v>
      </c>
      <c r="CM25" s="93">
        <v>57711</v>
      </c>
      <c r="CN25" s="94">
        <v>144456</v>
      </c>
      <c r="CO25" s="93">
        <v>338177</v>
      </c>
      <c r="CP25" s="93">
        <v>280752</v>
      </c>
      <c r="CQ25" s="93">
        <v>243887</v>
      </c>
      <c r="CR25" s="93">
        <v>36865</v>
      </c>
      <c r="CS25" s="94">
        <v>57425</v>
      </c>
      <c r="CT25" s="93">
        <v>407701</v>
      </c>
      <c r="CU25" s="93">
        <v>320375</v>
      </c>
      <c r="CV25" s="93">
        <v>292026</v>
      </c>
      <c r="CW25" s="93">
        <v>28349</v>
      </c>
      <c r="CX25" s="94">
        <v>87326</v>
      </c>
      <c r="CY25" s="93">
        <v>510285</v>
      </c>
      <c r="CZ25" s="93">
        <v>383380</v>
      </c>
      <c r="DA25" s="93">
        <v>331244</v>
      </c>
      <c r="DB25" s="93">
        <v>52136</v>
      </c>
      <c r="DC25" s="94">
        <v>126905</v>
      </c>
      <c r="DD25" s="93">
        <v>499574</v>
      </c>
      <c r="DE25" s="93">
        <v>376826</v>
      </c>
      <c r="DF25" s="93">
        <v>332935</v>
      </c>
      <c r="DG25" s="93">
        <v>43891</v>
      </c>
      <c r="DH25" s="94">
        <v>122748</v>
      </c>
      <c r="DI25" s="93">
        <v>497937</v>
      </c>
      <c r="DJ25" s="93">
        <v>378963</v>
      </c>
      <c r="DK25" s="93">
        <v>338843</v>
      </c>
      <c r="DL25" s="93">
        <v>40120</v>
      </c>
      <c r="DM25" s="94">
        <v>118974</v>
      </c>
      <c r="DN25" s="93">
        <v>420675</v>
      </c>
      <c r="DO25" s="93">
        <v>334678</v>
      </c>
      <c r="DP25" s="93">
        <v>293775</v>
      </c>
      <c r="DQ25" s="93">
        <v>40903</v>
      </c>
      <c r="DR25" s="94">
        <v>85997</v>
      </c>
      <c r="DS25" s="93">
        <v>466637</v>
      </c>
      <c r="DT25" s="93">
        <v>365053</v>
      </c>
      <c r="DU25" s="93">
        <v>303180</v>
      </c>
      <c r="DV25" s="93">
        <v>61873</v>
      </c>
      <c r="DW25" s="94">
        <v>101584</v>
      </c>
      <c r="DX25" s="93">
        <v>419529</v>
      </c>
      <c r="DY25" s="93">
        <v>335963</v>
      </c>
      <c r="DZ25" s="93">
        <v>304669</v>
      </c>
      <c r="EA25" s="93">
        <v>31294</v>
      </c>
      <c r="EB25" s="94">
        <v>83566</v>
      </c>
      <c r="EC25" s="93">
        <v>377395</v>
      </c>
      <c r="ED25" s="93">
        <v>311439</v>
      </c>
      <c r="EE25" s="93">
        <v>297021</v>
      </c>
      <c r="EF25" s="93">
        <v>14418</v>
      </c>
      <c r="EG25" s="94">
        <v>65956</v>
      </c>
      <c r="EH25" s="93">
        <v>612177</v>
      </c>
      <c r="EI25" s="93">
        <v>466502</v>
      </c>
      <c r="EJ25" s="93">
        <v>427393</v>
      </c>
      <c r="EK25" s="93">
        <v>39109</v>
      </c>
      <c r="EL25" s="94">
        <v>145675</v>
      </c>
      <c r="EM25" s="93">
        <v>464216</v>
      </c>
      <c r="EN25" s="93">
        <v>372333</v>
      </c>
      <c r="EO25" s="93">
        <v>338673</v>
      </c>
      <c r="EP25" s="93">
        <v>33660</v>
      </c>
      <c r="EQ25" s="94">
        <v>91883</v>
      </c>
      <c r="ER25" s="93">
        <v>362186</v>
      </c>
      <c r="ES25" s="93">
        <v>310271</v>
      </c>
      <c r="ET25" s="93">
        <v>270211</v>
      </c>
      <c r="EU25" s="93">
        <v>40060</v>
      </c>
      <c r="EV25" s="94">
        <v>51915</v>
      </c>
      <c r="EW25" s="93">
        <v>394608</v>
      </c>
      <c r="EX25" s="93">
        <v>320667</v>
      </c>
      <c r="EY25" s="93">
        <v>306259</v>
      </c>
      <c r="EZ25" s="93">
        <v>14408</v>
      </c>
      <c r="FA25" s="94">
        <v>73941</v>
      </c>
      <c r="FB25" s="93">
        <v>453299</v>
      </c>
      <c r="FC25" s="93">
        <v>357763</v>
      </c>
      <c r="FD25" s="93">
        <v>344544</v>
      </c>
      <c r="FE25" s="93">
        <v>13219</v>
      </c>
      <c r="FF25" s="94">
        <v>95536</v>
      </c>
      <c r="FG25" s="93">
        <v>345763</v>
      </c>
      <c r="FH25" s="93">
        <v>289794</v>
      </c>
      <c r="FI25" s="93">
        <v>274396</v>
      </c>
      <c r="FJ25" s="93">
        <v>15398</v>
      </c>
      <c r="FK25" s="94">
        <v>55969</v>
      </c>
      <c r="FL25" s="93">
        <v>479546</v>
      </c>
      <c r="FM25" s="93">
        <v>359369</v>
      </c>
      <c r="FN25" s="93">
        <v>339590</v>
      </c>
      <c r="FO25" s="93">
        <v>19779</v>
      </c>
      <c r="FP25" s="94">
        <v>120177</v>
      </c>
      <c r="FQ25" s="93">
        <v>407778</v>
      </c>
      <c r="FR25" s="93">
        <v>338423</v>
      </c>
      <c r="FS25" s="93">
        <v>326351</v>
      </c>
      <c r="FT25" s="93">
        <v>12072</v>
      </c>
      <c r="FU25" s="94">
        <v>69355</v>
      </c>
      <c r="FV25" s="93">
        <v>268051</v>
      </c>
      <c r="FW25" s="93">
        <v>240660</v>
      </c>
      <c r="FX25" s="93">
        <v>224631</v>
      </c>
      <c r="FY25" s="93">
        <v>16029</v>
      </c>
      <c r="FZ25" s="94">
        <v>27391</v>
      </c>
      <c r="GA25" s="93">
        <v>400131</v>
      </c>
      <c r="GB25" s="93">
        <v>322849</v>
      </c>
      <c r="GC25" s="93">
        <v>298693</v>
      </c>
      <c r="GD25" s="93">
        <v>24156</v>
      </c>
      <c r="GE25" s="94">
        <v>77282</v>
      </c>
      <c r="GF25" s="93">
        <v>586968</v>
      </c>
      <c r="GG25" s="93">
        <v>426389</v>
      </c>
      <c r="GH25" s="93">
        <v>421027</v>
      </c>
      <c r="GI25" s="93">
        <v>5362</v>
      </c>
      <c r="GJ25" s="94">
        <v>160579</v>
      </c>
      <c r="GK25" s="93">
        <v>434368</v>
      </c>
      <c r="GL25" s="93">
        <v>326212</v>
      </c>
      <c r="GM25" s="93">
        <v>312039</v>
      </c>
      <c r="GN25" s="93">
        <v>14173</v>
      </c>
      <c r="GO25" s="94">
        <v>108156</v>
      </c>
      <c r="GP25" s="93">
        <v>384462</v>
      </c>
      <c r="GQ25" s="93">
        <v>319027</v>
      </c>
      <c r="GR25" s="93">
        <v>296889</v>
      </c>
      <c r="GS25" s="93">
        <v>22138</v>
      </c>
      <c r="GT25" s="94">
        <v>65435</v>
      </c>
      <c r="GU25" s="93">
        <v>505070</v>
      </c>
      <c r="GV25" s="93">
        <v>392458</v>
      </c>
      <c r="GW25" s="93">
        <v>363584</v>
      </c>
      <c r="GX25" s="93">
        <v>28874</v>
      </c>
      <c r="GY25" s="94">
        <v>112612</v>
      </c>
      <c r="GZ25" s="93">
        <v>528670</v>
      </c>
      <c r="HA25" s="93">
        <v>398304</v>
      </c>
      <c r="HB25" s="93">
        <v>381914</v>
      </c>
      <c r="HC25" s="93">
        <v>16390</v>
      </c>
      <c r="HD25" s="94">
        <v>130366</v>
      </c>
      <c r="HE25" s="93">
        <v>353680</v>
      </c>
      <c r="HF25" s="93">
        <v>307856</v>
      </c>
      <c r="HG25" s="93">
        <v>293971</v>
      </c>
      <c r="HH25" s="93">
        <v>13885</v>
      </c>
      <c r="HI25" s="94">
        <v>45824</v>
      </c>
      <c r="HJ25" s="93">
        <v>439861</v>
      </c>
      <c r="HK25" s="93">
        <v>355919</v>
      </c>
      <c r="HL25" s="93">
        <v>303716</v>
      </c>
      <c r="HM25" s="93">
        <v>52203</v>
      </c>
      <c r="HN25" s="94">
        <v>83942</v>
      </c>
      <c r="HO25" s="93">
        <v>275296</v>
      </c>
      <c r="HP25" s="93">
        <v>254748</v>
      </c>
      <c r="HQ25" s="93">
        <v>249909</v>
      </c>
      <c r="HR25" s="93">
        <v>4839</v>
      </c>
      <c r="HS25" s="94">
        <v>20548</v>
      </c>
      <c r="HT25" s="93">
        <v>358617</v>
      </c>
      <c r="HU25" s="93">
        <v>300537</v>
      </c>
      <c r="HV25" s="93">
        <v>277601</v>
      </c>
      <c r="HW25" s="93">
        <v>22936</v>
      </c>
      <c r="HX25" s="94">
        <v>58080</v>
      </c>
    </row>
    <row r="26" spans="1:256" s="67" customFormat="1" ht="18" customHeight="1">
      <c r="A26" s="216"/>
      <c r="B26" s="37" t="s">
        <v>178</v>
      </c>
      <c r="C26" s="75">
        <v>426195</v>
      </c>
      <c r="D26" s="75">
        <v>339655</v>
      </c>
      <c r="E26" s="75">
        <v>314356</v>
      </c>
      <c r="F26" s="75">
        <v>25299</v>
      </c>
      <c r="G26" s="76">
        <v>86540</v>
      </c>
      <c r="H26" s="75" t="s">
        <v>191</v>
      </c>
      <c r="I26" s="75" t="s">
        <v>191</v>
      </c>
      <c r="J26" s="75" t="s">
        <v>191</v>
      </c>
      <c r="K26" s="75" t="s">
        <v>191</v>
      </c>
      <c r="L26" s="76" t="s">
        <v>191</v>
      </c>
      <c r="M26" s="74">
        <v>381673</v>
      </c>
      <c r="N26" s="75">
        <v>338795</v>
      </c>
      <c r="O26" s="75">
        <v>330771</v>
      </c>
      <c r="P26" s="75">
        <v>8024</v>
      </c>
      <c r="Q26" s="76">
        <v>42878</v>
      </c>
      <c r="R26" s="75">
        <v>445928</v>
      </c>
      <c r="S26" s="75">
        <v>343810</v>
      </c>
      <c r="T26" s="75">
        <v>304597</v>
      </c>
      <c r="U26" s="75">
        <v>39213</v>
      </c>
      <c r="V26" s="76">
        <v>102118</v>
      </c>
      <c r="W26" s="75">
        <v>375183</v>
      </c>
      <c r="X26" s="75">
        <v>308981</v>
      </c>
      <c r="Y26" s="75">
        <v>283921</v>
      </c>
      <c r="Z26" s="75">
        <v>25060</v>
      </c>
      <c r="AA26" s="76">
        <v>66202</v>
      </c>
      <c r="AB26" s="75">
        <v>338040</v>
      </c>
      <c r="AC26" s="75">
        <v>291038</v>
      </c>
      <c r="AD26" s="75">
        <v>264992</v>
      </c>
      <c r="AE26" s="75">
        <v>26046</v>
      </c>
      <c r="AF26" s="76">
        <v>47002</v>
      </c>
      <c r="AG26" s="75">
        <v>207300</v>
      </c>
      <c r="AH26" s="75">
        <v>181621</v>
      </c>
      <c r="AI26" s="75">
        <v>177704</v>
      </c>
      <c r="AJ26" s="75">
        <v>3917</v>
      </c>
      <c r="AK26" s="76">
        <v>25679</v>
      </c>
      <c r="AL26" s="75">
        <v>314297</v>
      </c>
      <c r="AM26" s="75">
        <v>288226</v>
      </c>
      <c r="AN26" s="75">
        <v>271948</v>
      </c>
      <c r="AO26" s="75">
        <v>16278</v>
      </c>
      <c r="AP26" s="76">
        <v>26071</v>
      </c>
      <c r="AQ26" s="75">
        <v>346342</v>
      </c>
      <c r="AR26" s="75">
        <v>308487</v>
      </c>
      <c r="AS26" s="75">
        <v>290834</v>
      </c>
      <c r="AT26" s="75">
        <v>17653</v>
      </c>
      <c r="AU26" s="76">
        <v>37855</v>
      </c>
      <c r="AV26" s="75">
        <v>405996</v>
      </c>
      <c r="AW26" s="75">
        <v>325447</v>
      </c>
      <c r="AX26" s="75">
        <v>284539</v>
      </c>
      <c r="AY26" s="75">
        <v>40908</v>
      </c>
      <c r="AZ26" s="76">
        <v>80549</v>
      </c>
      <c r="BA26" s="75">
        <v>366992</v>
      </c>
      <c r="BB26" s="75">
        <v>308672</v>
      </c>
      <c r="BC26" s="75">
        <v>286753</v>
      </c>
      <c r="BD26" s="75">
        <v>21919</v>
      </c>
      <c r="BE26" s="76">
        <v>58320</v>
      </c>
      <c r="BF26" s="75">
        <v>570826</v>
      </c>
      <c r="BG26" s="75">
        <v>393039</v>
      </c>
      <c r="BH26" s="75">
        <v>369588</v>
      </c>
      <c r="BI26" s="75">
        <v>23451</v>
      </c>
      <c r="BJ26" s="76">
        <v>177787</v>
      </c>
      <c r="BK26" s="75">
        <v>539448</v>
      </c>
      <c r="BL26" s="75">
        <v>414323</v>
      </c>
      <c r="BM26" s="75">
        <v>393715</v>
      </c>
      <c r="BN26" s="75">
        <v>20608</v>
      </c>
      <c r="BO26" s="76">
        <v>125125</v>
      </c>
      <c r="BP26" s="75">
        <v>410197</v>
      </c>
      <c r="BQ26" s="75">
        <v>335675</v>
      </c>
      <c r="BR26" s="75">
        <v>297733</v>
      </c>
      <c r="BS26" s="75">
        <v>37942</v>
      </c>
      <c r="BT26" s="76">
        <v>74522</v>
      </c>
      <c r="BU26" s="75">
        <v>332902</v>
      </c>
      <c r="BV26" s="75">
        <v>286636</v>
      </c>
      <c r="BW26" s="75">
        <v>272502</v>
      </c>
      <c r="BX26" s="75">
        <v>14134</v>
      </c>
      <c r="BY26" s="76">
        <v>46266</v>
      </c>
      <c r="BZ26" s="75">
        <v>225956</v>
      </c>
      <c r="CA26" s="75">
        <v>211361</v>
      </c>
      <c r="CB26" s="75">
        <v>201795</v>
      </c>
      <c r="CC26" s="75">
        <v>9566</v>
      </c>
      <c r="CD26" s="76">
        <v>14595</v>
      </c>
      <c r="CE26" s="75">
        <v>402655</v>
      </c>
      <c r="CF26" s="75">
        <v>319430</v>
      </c>
      <c r="CG26" s="75">
        <v>291875</v>
      </c>
      <c r="CH26" s="75">
        <v>27555</v>
      </c>
      <c r="CI26" s="76">
        <v>83225</v>
      </c>
      <c r="CJ26" s="75">
        <v>543300</v>
      </c>
      <c r="CK26" s="75">
        <v>378246</v>
      </c>
      <c r="CL26" s="75">
        <v>319659</v>
      </c>
      <c r="CM26" s="75">
        <v>58587</v>
      </c>
      <c r="CN26" s="76">
        <v>165054</v>
      </c>
      <c r="CO26" s="75">
        <v>393274</v>
      </c>
      <c r="CP26" s="75">
        <v>325935</v>
      </c>
      <c r="CQ26" s="75">
        <v>297163</v>
      </c>
      <c r="CR26" s="75">
        <v>28772</v>
      </c>
      <c r="CS26" s="76">
        <v>67339</v>
      </c>
      <c r="CT26" s="75">
        <v>399259</v>
      </c>
      <c r="CU26" s="75">
        <v>314921</v>
      </c>
      <c r="CV26" s="75">
        <v>277324</v>
      </c>
      <c r="CW26" s="75">
        <v>37597</v>
      </c>
      <c r="CX26" s="76">
        <v>84338</v>
      </c>
      <c r="CY26" s="75">
        <v>511079</v>
      </c>
      <c r="CZ26" s="75">
        <v>387769</v>
      </c>
      <c r="DA26" s="75">
        <v>333774</v>
      </c>
      <c r="DB26" s="75">
        <v>53995</v>
      </c>
      <c r="DC26" s="76">
        <v>123310</v>
      </c>
      <c r="DD26" s="75">
        <v>487796</v>
      </c>
      <c r="DE26" s="75">
        <v>368054</v>
      </c>
      <c r="DF26" s="75">
        <v>322592</v>
      </c>
      <c r="DG26" s="75">
        <v>45462</v>
      </c>
      <c r="DH26" s="76">
        <v>119742</v>
      </c>
      <c r="DI26" s="75">
        <v>481706</v>
      </c>
      <c r="DJ26" s="75">
        <v>370914</v>
      </c>
      <c r="DK26" s="75">
        <v>328843</v>
      </c>
      <c r="DL26" s="75">
        <v>42071</v>
      </c>
      <c r="DM26" s="76">
        <v>110792</v>
      </c>
      <c r="DN26" s="75">
        <v>432564</v>
      </c>
      <c r="DO26" s="75">
        <v>342461</v>
      </c>
      <c r="DP26" s="75">
        <v>297686</v>
      </c>
      <c r="DQ26" s="75">
        <v>44775</v>
      </c>
      <c r="DR26" s="76">
        <v>90103</v>
      </c>
      <c r="DS26" s="75">
        <v>484339</v>
      </c>
      <c r="DT26" s="75">
        <v>366431</v>
      </c>
      <c r="DU26" s="75">
        <v>299174</v>
      </c>
      <c r="DV26" s="75">
        <v>67257</v>
      </c>
      <c r="DW26" s="76">
        <v>117908</v>
      </c>
      <c r="DX26" s="75">
        <v>438577</v>
      </c>
      <c r="DY26" s="75">
        <v>345524</v>
      </c>
      <c r="DZ26" s="75">
        <v>305031</v>
      </c>
      <c r="EA26" s="75">
        <v>40493</v>
      </c>
      <c r="EB26" s="76">
        <v>93053</v>
      </c>
      <c r="EC26" s="75">
        <v>375944</v>
      </c>
      <c r="ED26" s="75">
        <v>316488</v>
      </c>
      <c r="EE26" s="75">
        <v>298425</v>
      </c>
      <c r="EF26" s="75">
        <v>18063</v>
      </c>
      <c r="EG26" s="76">
        <v>59456</v>
      </c>
      <c r="EH26" s="75">
        <v>613927</v>
      </c>
      <c r="EI26" s="75">
        <v>459773</v>
      </c>
      <c r="EJ26" s="75">
        <v>426331</v>
      </c>
      <c r="EK26" s="75">
        <v>33442</v>
      </c>
      <c r="EL26" s="76">
        <v>154154</v>
      </c>
      <c r="EM26" s="75">
        <v>463592</v>
      </c>
      <c r="EN26" s="75">
        <v>375285</v>
      </c>
      <c r="EO26" s="75">
        <v>338769</v>
      </c>
      <c r="EP26" s="75">
        <v>36516</v>
      </c>
      <c r="EQ26" s="76">
        <v>88307</v>
      </c>
      <c r="ER26" s="75">
        <v>380254</v>
      </c>
      <c r="ES26" s="75">
        <v>318328</v>
      </c>
      <c r="ET26" s="75">
        <v>279227</v>
      </c>
      <c r="EU26" s="75">
        <v>39101</v>
      </c>
      <c r="EV26" s="76">
        <v>61926</v>
      </c>
      <c r="EW26" s="75">
        <v>405466</v>
      </c>
      <c r="EX26" s="75">
        <v>331772</v>
      </c>
      <c r="EY26" s="75">
        <v>317868</v>
      </c>
      <c r="EZ26" s="75">
        <v>13904</v>
      </c>
      <c r="FA26" s="76">
        <v>73694</v>
      </c>
      <c r="FB26" s="75">
        <v>453324</v>
      </c>
      <c r="FC26" s="75">
        <v>364934</v>
      </c>
      <c r="FD26" s="75">
        <v>352961</v>
      </c>
      <c r="FE26" s="75">
        <v>11973</v>
      </c>
      <c r="FF26" s="76">
        <v>88390</v>
      </c>
      <c r="FG26" s="75">
        <v>369918</v>
      </c>
      <c r="FH26" s="75">
        <v>307140</v>
      </c>
      <c r="FI26" s="75">
        <v>291802</v>
      </c>
      <c r="FJ26" s="75">
        <v>15338</v>
      </c>
      <c r="FK26" s="76">
        <v>62778</v>
      </c>
      <c r="FL26" s="75">
        <v>492623</v>
      </c>
      <c r="FM26" s="75">
        <v>362189</v>
      </c>
      <c r="FN26" s="75">
        <v>339795</v>
      </c>
      <c r="FO26" s="75">
        <v>22394</v>
      </c>
      <c r="FP26" s="76">
        <v>130434</v>
      </c>
      <c r="FQ26" s="75">
        <v>442294</v>
      </c>
      <c r="FR26" s="75">
        <v>356054</v>
      </c>
      <c r="FS26" s="75">
        <v>343581</v>
      </c>
      <c r="FT26" s="75">
        <v>12473</v>
      </c>
      <c r="FU26" s="76">
        <v>86240</v>
      </c>
      <c r="FV26" s="75">
        <v>282866</v>
      </c>
      <c r="FW26" s="75">
        <v>245340</v>
      </c>
      <c r="FX26" s="75">
        <v>229921</v>
      </c>
      <c r="FY26" s="75">
        <v>15419</v>
      </c>
      <c r="FZ26" s="76">
        <v>37526</v>
      </c>
      <c r="GA26" s="75">
        <v>392895</v>
      </c>
      <c r="GB26" s="75">
        <v>324175</v>
      </c>
      <c r="GC26" s="75">
        <v>298410</v>
      </c>
      <c r="GD26" s="75">
        <v>25765</v>
      </c>
      <c r="GE26" s="76">
        <v>68720</v>
      </c>
      <c r="GF26" s="75">
        <v>603834</v>
      </c>
      <c r="GG26" s="75">
        <v>436041</v>
      </c>
      <c r="GH26" s="75">
        <v>432373</v>
      </c>
      <c r="GI26" s="75">
        <v>3668</v>
      </c>
      <c r="GJ26" s="76">
        <v>167793</v>
      </c>
      <c r="GK26" s="75">
        <v>429673</v>
      </c>
      <c r="GL26" s="75">
        <v>318382</v>
      </c>
      <c r="GM26" s="75">
        <v>305016</v>
      </c>
      <c r="GN26" s="75">
        <v>13366</v>
      </c>
      <c r="GO26" s="76">
        <v>111291</v>
      </c>
      <c r="GP26" s="75">
        <v>380637</v>
      </c>
      <c r="GQ26" s="75">
        <v>315815</v>
      </c>
      <c r="GR26" s="75">
        <v>294017</v>
      </c>
      <c r="GS26" s="75">
        <v>21798</v>
      </c>
      <c r="GT26" s="76">
        <v>64822</v>
      </c>
      <c r="GU26" s="75">
        <v>481044</v>
      </c>
      <c r="GV26" s="75">
        <v>382261</v>
      </c>
      <c r="GW26" s="75">
        <v>348821</v>
      </c>
      <c r="GX26" s="75">
        <v>33440</v>
      </c>
      <c r="GY26" s="76">
        <v>98783</v>
      </c>
      <c r="GZ26" s="75">
        <v>608524</v>
      </c>
      <c r="HA26" s="75">
        <v>432444</v>
      </c>
      <c r="HB26" s="75">
        <v>413964</v>
      </c>
      <c r="HC26" s="75">
        <v>18480</v>
      </c>
      <c r="HD26" s="76">
        <v>176080</v>
      </c>
      <c r="HE26" s="75">
        <v>355630</v>
      </c>
      <c r="HF26" s="75">
        <v>311146</v>
      </c>
      <c r="HG26" s="75">
        <v>294701</v>
      </c>
      <c r="HH26" s="75">
        <v>16445</v>
      </c>
      <c r="HI26" s="76">
        <v>44484</v>
      </c>
      <c r="HJ26" s="75">
        <v>371300</v>
      </c>
      <c r="HK26" s="75">
        <v>327813</v>
      </c>
      <c r="HL26" s="75">
        <v>310623</v>
      </c>
      <c r="HM26" s="75">
        <v>17190</v>
      </c>
      <c r="HN26" s="76">
        <v>43487</v>
      </c>
      <c r="HO26" s="75">
        <v>290654</v>
      </c>
      <c r="HP26" s="75">
        <v>256750</v>
      </c>
      <c r="HQ26" s="75">
        <v>249553</v>
      </c>
      <c r="HR26" s="75">
        <v>7197</v>
      </c>
      <c r="HS26" s="76">
        <v>33904</v>
      </c>
      <c r="HT26" s="75">
        <v>365190</v>
      </c>
      <c r="HU26" s="75">
        <v>301897</v>
      </c>
      <c r="HV26" s="75">
        <v>276041</v>
      </c>
      <c r="HW26" s="75">
        <v>25856</v>
      </c>
      <c r="HX26" s="76">
        <v>63293</v>
      </c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32" s="33" customFormat="1" ht="18" customHeight="1">
      <c r="A27" s="216"/>
      <c r="B27" s="37" t="s">
        <v>181</v>
      </c>
      <c r="C27" s="75">
        <v>422718</v>
      </c>
      <c r="D27" s="75">
        <v>336786</v>
      </c>
      <c r="E27" s="75">
        <v>310197</v>
      </c>
      <c r="F27" s="75">
        <v>26594</v>
      </c>
      <c r="G27" s="76">
        <v>85932</v>
      </c>
      <c r="H27" s="75" t="s">
        <v>175</v>
      </c>
      <c r="I27" s="75" t="s">
        <v>175</v>
      </c>
      <c r="J27" s="75" t="s">
        <v>175</v>
      </c>
      <c r="K27" s="75" t="s">
        <v>175</v>
      </c>
      <c r="L27" s="76" t="s">
        <v>175</v>
      </c>
      <c r="M27" s="75">
        <v>385766</v>
      </c>
      <c r="N27" s="75">
        <v>333152</v>
      </c>
      <c r="O27" s="75">
        <v>315724</v>
      </c>
      <c r="P27" s="75">
        <v>17428</v>
      </c>
      <c r="Q27" s="76">
        <v>52614</v>
      </c>
      <c r="R27" s="75">
        <v>445517</v>
      </c>
      <c r="S27" s="75">
        <v>346369</v>
      </c>
      <c r="T27" s="75">
        <v>308232</v>
      </c>
      <c r="U27" s="75">
        <v>38137</v>
      </c>
      <c r="V27" s="76">
        <v>99148</v>
      </c>
      <c r="W27" s="75">
        <v>394885</v>
      </c>
      <c r="X27" s="75">
        <v>321580</v>
      </c>
      <c r="Y27" s="75">
        <v>293923</v>
      </c>
      <c r="Z27" s="75">
        <v>27657</v>
      </c>
      <c r="AA27" s="76">
        <v>73305</v>
      </c>
      <c r="AB27" s="75">
        <v>308280</v>
      </c>
      <c r="AC27" s="75">
        <v>243100</v>
      </c>
      <c r="AD27" s="75">
        <v>230839</v>
      </c>
      <c r="AE27" s="75">
        <v>12261</v>
      </c>
      <c r="AF27" s="76">
        <v>65180</v>
      </c>
      <c r="AG27" s="75">
        <v>188676</v>
      </c>
      <c r="AH27" s="75">
        <v>172052</v>
      </c>
      <c r="AI27" s="75">
        <v>165859</v>
      </c>
      <c r="AJ27" s="75">
        <v>6193</v>
      </c>
      <c r="AK27" s="76">
        <v>16624</v>
      </c>
      <c r="AL27" s="75">
        <v>271174</v>
      </c>
      <c r="AM27" s="75">
        <v>244776</v>
      </c>
      <c r="AN27" s="75">
        <v>230982</v>
      </c>
      <c r="AO27" s="75">
        <v>13794</v>
      </c>
      <c r="AP27" s="76">
        <v>26398</v>
      </c>
      <c r="AQ27" s="75">
        <v>295972</v>
      </c>
      <c r="AR27" s="75">
        <v>268506</v>
      </c>
      <c r="AS27" s="75">
        <v>251043</v>
      </c>
      <c r="AT27" s="75">
        <v>17463</v>
      </c>
      <c r="AU27" s="76">
        <v>27466</v>
      </c>
      <c r="AV27" s="75">
        <v>374716</v>
      </c>
      <c r="AW27" s="75">
        <v>316450</v>
      </c>
      <c r="AX27" s="75">
        <v>268628</v>
      </c>
      <c r="AY27" s="75">
        <v>47822</v>
      </c>
      <c r="AZ27" s="76">
        <v>58266</v>
      </c>
      <c r="BA27" s="75">
        <v>325230</v>
      </c>
      <c r="BB27" s="75">
        <v>289273</v>
      </c>
      <c r="BC27" s="75">
        <v>262024</v>
      </c>
      <c r="BD27" s="75">
        <v>27249</v>
      </c>
      <c r="BE27" s="76">
        <v>35957</v>
      </c>
      <c r="BF27" s="75">
        <v>517747</v>
      </c>
      <c r="BG27" s="75">
        <v>379038</v>
      </c>
      <c r="BH27" s="75">
        <v>354568</v>
      </c>
      <c r="BI27" s="75">
        <v>24470</v>
      </c>
      <c r="BJ27" s="76">
        <v>138709</v>
      </c>
      <c r="BK27" s="75">
        <v>408820</v>
      </c>
      <c r="BL27" s="75">
        <v>329038</v>
      </c>
      <c r="BM27" s="75">
        <v>305391</v>
      </c>
      <c r="BN27" s="75">
        <v>23647</v>
      </c>
      <c r="BO27" s="76">
        <v>79782</v>
      </c>
      <c r="BP27" s="75">
        <v>435766</v>
      </c>
      <c r="BQ27" s="75">
        <v>362492</v>
      </c>
      <c r="BR27" s="75">
        <v>339666</v>
      </c>
      <c r="BS27" s="75">
        <v>22826</v>
      </c>
      <c r="BT27" s="76">
        <v>73274</v>
      </c>
      <c r="BU27" s="75">
        <v>399448</v>
      </c>
      <c r="BV27" s="75">
        <v>326342</v>
      </c>
      <c r="BW27" s="75">
        <v>300196</v>
      </c>
      <c r="BX27" s="75">
        <v>26146</v>
      </c>
      <c r="BY27" s="76">
        <v>73106</v>
      </c>
      <c r="BZ27" s="75">
        <v>272982</v>
      </c>
      <c r="CA27" s="75">
        <v>236612</v>
      </c>
      <c r="CB27" s="75">
        <v>221804</v>
      </c>
      <c r="CC27" s="75">
        <v>14808</v>
      </c>
      <c r="CD27" s="76">
        <v>36370</v>
      </c>
      <c r="CE27" s="75">
        <v>337501</v>
      </c>
      <c r="CF27" s="75">
        <v>292393</v>
      </c>
      <c r="CG27" s="75">
        <v>257720</v>
      </c>
      <c r="CH27" s="75">
        <v>34673</v>
      </c>
      <c r="CI27" s="76">
        <v>45108</v>
      </c>
      <c r="CJ27" s="75">
        <v>541773</v>
      </c>
      <c r="CK27" s="75">
        <v>375015</v>
      </c>
      <c r="CL27" s="75">
        <v>322280</v>
      </c>
      <c r="CM27" s="75">
        <v>52735</v>
      </c>
      <c r="CN27" s="76">
        <v>166758</v>
      </c>
      <c r="CO27" s="75">
        <v>324105</v>
      </c>
      <c r="CP27" s="75">
        <v>289676</v>
      </c>
      <c r="CQ27" s="75">
        <v>256897</v>
      </c>
      <c r="CR27" s="75">
        <v>32779</v>
      </c>
      <c r="CS27" s="76">
        <v>34429</v>
      </c>
      <c r="CT27" s="75">
        <v>505851</v>
      </c>
      <c r="CU27" s="75">
        <v>413064</v>
      </c>
      <c r="CV27" s="75">
        <v>374355</v>
      </c>
      <c r="CW27" s="75">
        <v>38709</v>
      </c>
      <c r="CX27" s="76">
        <v>92787</v>
      </c>
      <c r="CY27" s="75">
        <v>466254</v>
      </c>
      <c r="CZ27" s="75">
        <v>357925</v>
      </c>
      <c r="DA27" s="75">
        <v>309707</v>
      </c>
      <c r="DB27" s="75">
        <v>48218</v>
      </c>
      <c r="DC27" s="76">
        <v>108329</v>
      </c>
      <c r="DD27" s="75">
        <v>425556</v>
      </c>
      <c r="DE27" s="75">
        <v>330961</v>
      </c>
      <c r="DF27" s="75">
        <v>296704</v>
      </c>
      <c r="DG27" s="75">
        <v>34257</v>
      </c>
      <c r="DH27" s="76">
        <v>94595</v>
      </c>
      <c r="DI27" s="75">
        <v>504084</v>
      </c>
      <c r="DJ27" s="75">
        <v>391066</v>
      </c>
      <c r="DK27" s="75">
        <v>347687</v>
      </c>
      <c r="DL27" s="75">
        <v>43379</v>
      </c>
      <c r="DM27" s="76">
        <v>113018</v>
      </c>
      <c r="DN27" s="75">
        <v>469244</v>
      </c>
      <c r="DO27" s="75">
        <v>356030</v>
      </c>
      <c r="DP27" s="75">
        <v>309217</v>
      </c>
      <c r="DQ27" s="75">
        <v>46813</v>
      </c>
      <c r="DR27" s="76">
        <v>113214</v>
      </c>
      <c r="DS27" s="75">
        <v>509769</v>
      </c>
      <c r="DT27" s="75">
        <v>369479</v>
      </c>
      <c r="DU27" s="75">
        <v>307687</v>
      </c>
      <c r="DV27" s="75">
        <v>61792</v>
      </c>
      <c r="DW27" s="76">
        <v>140290</v>
      </c>
      <c r="DX27" s="75">
        <v>398131</v>
      </c>
      <c r="DY27" s="75">
        <v>314541</v>
      </c>
      <c r="DZ27" s="75">
        <v>292561</v>
      </c>
      <c r="EA27" s="75">
        <v>21980</v>
      </c>
      <c r="EB27" s="76">
        <v>83590</v>
      </c>
      <c r="EC27" s="75">
        <v>363047</v>
      </c>
      <c r="ED27" s="75">
        <v>292362</v>
      </c>
      <c r="EE27" s="75">
        <v>270531</v>
      </c>
      <c r="EF27" s="75">
        <v>21831</v>
      </c>
      <c r="EG27" s="76">
        <v>70685</v>
      </c>
      <c r="EH27" s="75">
        <v>625408</v>
      </c>
      <c r="EI27" s="75">
        <v>467691</v>
      </c>
      <c r="EJ27" s="75">
        <v>425547</v>
      </c>
      <c r="EK27" s="75">
        <v>42144</v>
      </c>
      <c r="EL27" s="76">
        <v>157717</v>
      </c>
      <c r="EM27" s="75">
        <v>500301</v>
      </c>
      <c r="EN27" s="75">
        <v>386770</v>
      </c>
      <c r="EO27" s="75">
        <v>346276</v>
      </c>
      <c r="EP27" s="75">
        <v>40494</v>
      </c>
      <c r="EQ27" s="76">
        <v>113531</v>
      </c>
      <c r="ER27" s="75">
        <v>407218</v>
      </c>
      <c r="ES27" s="75">
        <v>330565</v>
      </c>
      <c r="ET27" s="75">
        <v>290517</v>
      </c>
      <c r="EU27" s="75">
        <v>40048</v>
      </c>
      <c r="EV27" s="76">
        <v>76653</v>
      </c>
      <c r="EW27" s="75">
        <v>378611</v>
      </c>
      <c r="EX27" s="75">
        <v>314830</v>
      </c>
      <c r="EY27" s="75">
        <v>298792</v>
      </c>
      <c r="EZ27" s="75">
        <v>16038</v>
      </c>
      <c r="FA27" s="76">
        <v>63781</v>
      </c>
      <c r="FB27" s="75">
        <v>396143</v>
      </c>
      <c r="FC27" s="75">
        <v>323448</v>
      </c>
      <c r="FD27" s="75">
        <v>314488</v>
      </c>
      <c r="FE27" s="75">
        <v>8960</v>
      </c>
      <c r="FF27" s="76">
        <v>72695</v>
      </c>
      <c r="FG27" s="75">
        <v>363013</v>
      </c>
      <c r="FH27" s="75">
        <v>307163</v>
      </c>
      <c r="FI27" s="75">
        <v>284828</v>
      </c>
      <c r="FJ27" s="75">
        <v>22335</v>
      </c>
      <c r="FK27" s="76">
        <v>55850</v>
      </c>
      <c r="FL27" s="75">
        <v>546291</v>
      </c>
      <c r="FM27" s="75">
        <v>393610</v>
      </c>
      <c r="FN27" s="75">
        <v>363885</v>
      </c>
      <c r="FO27" s="75">
        <v>29725</v>
      </c>
      <c r="FP27" s="76">
        <v>152681</v>
      </c>
      <c r="FQ27" s="75">
        <v>458682</v>
      </c>
      <c r="FR27" s="75">
        <v>369831</v>
      </c>
      <c r="FS27" s="75">
        <v>357981</v>
      </c>
      <c r="FT27" s="75">
        <v>11850</v>
      </c>
      <c r="FU27" s="76">
        <v>88851</v>
      </c>
      <c r="FV27" s="75">
        <v>276929</v>
      </c>
      <c r="FW27" s="75">
        <v>249620</v>
      </c>
      <c r="FX27" s="75">
        <v>236377</v>
      </c>
      <c r="FY27" s="75">
        <v>13243</v>
      </c>
      <c r="FZ27" s="76">
        <v>27309</v>
      </c>
      <c r="GA27" s="75">
        <v>370680</v>
      </c>
      <c r="GB27" s="75">
        <v>297408</v>
      </c>
      <c r="GC27" s="75">
        <v>277942</v>
      </c>
      <c r="GD27" s="75">
        <v>19466</v>
      </c>
      <c r="GE27" s="76">
        <v>73272</v>
      </c>
      <c r="GF27" s="75">
        <v>570901</v>
      </c>
      <c r="GG27" s="75">
        <v>438346</v>
      </c>
      <c r="GH27" s="75">
        <v>426082</v>
      </c>
      <c r="GI27" s="75">
        <v>12264</v>
      </c>
      <c r="GJ27" s="76">
        <v>132555</v>
      </c>
      <c r="GK27" s="75">
        <v>439521</v>
      </c>
      <c r="GL27" s="75">
        <v>319255</v>
      </c>
      <c r="GM27" s="75">
        <v>301970</v>
      </c>
      <c r="GN27" s="75">
        <v>17285</v>
      </c>
      <c r="GO27" s="76">
        <v>120266</v>
      </c>
      <c r="GP27" s="75">
        <v>363312</v>
      </c>
      <c r="GQ27" s="75">
        <v>301446</v>
      </c>
      <c r="GR27" s="75">
        <v>278082</v>
      </c>
      <c r="GS27" s="75">
        <v>23364</v>
      </c>
      <c r="GT27" s="76">
        <v>61866</v>
      </c>
      <c r="GU27" s="75">
        <v>446203</v>
      </c>
      <c r="GV27" s="75">
        <v>361713</v>
      </c>
      <c r="GW27" s="75">
        <v>325755</v>
      </c>
      <c r="GX27" s="75">
        <v>35958</v>
      </c>
      <c r="GY27" s="76">
        <v>84490</v>
      </c>
      <c r="GZ27" s="75">
        <v>640950</v>
      </c>
      <c r="HA27" s="75">
        <v>453061</v>
      </c>
      <c r="HB27" s="75">
        <v>428352</v>
      </c>
      <c r="HC27" s="75">
        <v>24709</v>
      </c>
      <c r="HD27" s="76">
        <v>187889</v>
      </c>
      <c r="HE27" s="75">
        <v>259909</v>
      </c>
      <c r="HF27" s="75">
        <v>231152</v>
      </c>
      <c r="HG27" s="75">
        <v>218950</v>
      </c>
      <c r="HH27" s="75">
        <v>12202</v>
      </c>
      <c r="HI27" s="76">
        <v>28757</v>
      </c>
      <c r="HJ27" s="75">
        <v>368674</v>
      </c>
      <c r="HK27" s="75">
        <v>307596</v>
      </c>
      <c r="HL27" s="75">
        <v>272350</v>
      </c>
      <c r="HM27" s="75">
        <v>35246</v>
      </c>
      <c r="HN27" s="76">
        <v>61078</v>
      </c>
      <c r="HO27" s="75">
        <v>265246</v>
      </c>
      <c r="HP27" s="75">
        <v>240529</v>
      </c>
      <c r="HQ27" s="75">
        <v>229872</v>
      </c>
      <c r="HR27" s="75">
        <v>10657</v>
      </c>
      <c r="HS27" s="76">
        <v>24717</v>
      </c>
      <c r="HT27" s="75">
        <v>358955</v>
      </c>
      <c r="HU27" s="75">
        <v>297839</v>
      </c>
      <c r="HV27" s="75">
        <v>274985</v>
      </c>
      <c r="HW27" s="75">
        <v>22854</v>
      </c>
      <c r="HX27" s="76">
        <v>61116</v>
      </c>
    </row>
    <row r="28" spans="1:232" s="33" customFormat="1" ht="18" customHeight="1" thickBot="1">
      <c r="A28" s="216"/>
      <c r="B28" s="155" t="s">
        <v>478</v>
      </c>
      <c r="C28" s="150">
        <v>414900</v>
      </c>
      <c r="D28" s="150">
        <v>332551</v>
      </c>
      <c r="E28" s="150">
        <v>305527</v>
      </c>
      <c r="F28" s="150">
        <v>27024</v>
      </c>
      <c r="G28" s="151">
        <v>82349</v>
      </c>
      <c r="H28" s="150" t="s">
        <v>475</v>
      </c>
      <c r="I28" s="150" t="s">
        <v>475</v>
      </c>
      <c r="J28" s="150" t="s">
        <v>475</v>
      </c>
      <c r="K28" s="150" t="s">
        <v>475</v>
      </c>
      <c r="L28" s="151" t="s">
        <v>475</v>
      </c>
      <c r="M28" s="150">
        <v>394859</v>
      </c>
      <c r="N28" s="150">
        <v>338402</v>
      </c>
      <c r="O28" s="150">
        <v>316127</v>
      </c>
      <c r="P28" s="150">
        <v>22275</v>
      </c>
      <c r="Q28" s="151">
        <v>56457</v>
      </c>
      <c r="R28" s="150">
        <v>446817</v>
      </c>
      <c r="S28" s="150">
        <v>347853</v>
      </c>
      <c r="T28" s="150">
        <v>309924</v>
      </c>
      <c r="U28" s="150">
        <v>37929</v>
      </c>
      <c r="V28" s="151">
        <v>98964</v>
      </c>
      <c r="W28" s="150">
        <v>380426</v>
      </c>
      <c r="X28" s="150">
        <v>308250</v>
      </c>
      <c r="Y28" s="150">
        <v>281305</v>
      </c>
      <c r="Z28" s="150">
        <v>26945</v>
      </c>
      <c r="AA28" s="151">
        <v>72176</v>
      </c>
      <c r="AB28" s="150">
        <v>331322</v>
      </c>
      <c r="AC28" s="150">
        <v>261949</v>
      </c>
      <c r="AD28" s="150">
        <v>253857</v>
      </c>
      <c r="AE28" s="150">
        <v>8092</v>
      </c>
      <c r="AF28" s="151">
        <v>69373</v>
      </c>
      <c r="AG28" s="150">
        <v>255268</v>
      </c>
      <c r="AH28" s="150">
        <v>233173</v>
      </c>
      <c r="AI28" s="150">
        <v>222999</v>
      </c>
      <c r="AJ28" s="150">
        <v>10174</v>
      </c>
      <c r="AK28" s="151">
        <v>22095</v>
      </c>
      <c r="AL28" s="150">
        <v>254024</v>
      </c>
      <c r="AM28" s="150">
        <v>221094</v>
      </c>
      <c r="AN28" s="150">
        <v>211157</v>
      </c>
      <c r="AO28" s="150">
        <v>9937</v>
      </c>
      <c r="AP28" s="151">
        <v>32930</v>
      </c>
      <c r="AQ28" s="150">
        <v>339116</v>
      </c>
      <c r="AR28" s="150">
        <v>289440</v>
      </c>
      <c r="AS28" s="150">
        <v>258633</v>
      </c>
      <c r="AT28" s="150">
        <v>30807</v>
      </c>
      <c r="AU28" s="151">
        <v>49676</v>
      </c>
      <c r="AV28" s="150">
        <v>389498</v>
      </c>
      <c r="AW28" s="150">
        <v>312183</v>
      </c>
      <c r="AX28" s="150">
        <v>267838</v>
      </c>
      <c r="AY28" s="150">
        <v>44345</v>
      </c>
      <c r="AZ28" s="151">
        <v>77315</v>
      </c>
      <c r="BA28" s="150">
        <v>316312</v>
      </c>
      <c r="BB28" s="150">
        <v>286732</v>
      </c>
      <c r="BC28" s="150">
        <v>261606</v>
      </c>
      <c r="BD28" s="150">
        <v>25126</v>
      </c>
      <c r="BE28" s="151">
        <v>29580</v>
      </c>
      <c r="BF28" s="150">
        <v>521478</v>
      </c>
      <c r="BG28" s="150">
        <v>375857</v>
      </c>
      <c r="BH28" s="150">
        <v>348055</v>
      </c>
      <c r="BI28" s="150">
        <v>27802</v>
      </c>
      <c r="BJ28" s="151">
        <v>145621</v>
      </c>
      <c r="BK28" s="150">
        <v>397787</v>
      </c>
      <c r="BL28" s="150">
        <v>325276</v>
      </c>
      <c r="BM28" s="150">
        <v>308028</v>
      </c>
      <c r="BN28" s="150">
        <v>17248</v>
      </c>
      <c r="BO28" s="151">
        <v>72511</v>
      </c>
      <c r="BP28" s="150">
        <v>420404</v>
      </c>
      <c r="BQ28" s="150">
        <v>344242</v>
      </c>
      <c r="BR28" s="150">
        <v>322336</v>
      </c>
      <c r="BS28" s="150">
        <v>21906</v>
      </c>
      <c r="BT28" s="151">
        <v>76162</v>
      </c>
      <c r="BU28" s="150">
        <v>502369</v>
      </c>
      <c r="BV28" s="150">
        <v>378752</v>
      </c>
      <c r="BW28" s="150">
        <v>333455</v>
      </c>
      <c r="BX28" s="150">
        <v>45297</v>
      </c>
      <c r="BY28" s="151">
        <v>123617</v>
      </c>
      <c r="BZ28" s="150">
        <v>237719</v>
      </c>
      <c r="CA28" s="150">
        <v>207619</v>
      </c>
      <c r="CB28" s="150">
        <v>199531</v>
      </c>
      <c r="CC28" s="150">
        <v>8088</v>
      </c>
      <c r="CD28" s="151">
        <v>30100</v>
      </c>
      <c r="CE28" s="150">
        <v>306599</v>
      </c>
      <c r="CF28" s="150">
        <v>260456</v>
      </c>
      <c r="CG28" s="150">
        <v>237749</v>
      </c>
      <c r="CH28" s="150">
        <v>22707</v>
      </c>
      <c r="CI28" s="151">
        <v>46143</v>
      </c>
      <c r="CJ28" s="150">
        <v>552124</v>
      </c>
      <c r="CK28" s="150">
        <v>382432</v>
      </c>
      <c r="CL28" s="150">
        <v>326525</v>
      </c>
      <c r="CM28" s="150">
        <v>55907</v>
      </c>
      <c r="CN28" s="151">
        <v>169692</v>
      </c>
      <c r="CO28" s="150">
        <v>313798</v>
      </c>
      <c r="CP28" s="150">
        <v>279594</v>
      </c>
      <c r="CQ28" s="150">
        <v>256799</v>
      </c>
      <c r="CR28" s="150">
        <v>22795</v>
      </c>
      <c r="CS28" s="151">
        <v>34204</v>
      </c>
      <c r="CT28" s="150">
        <v>486086</v>
      </c>
      <c r="CU28" s="150">
        <v>399288</v>
      </c>
      <c r="CV28" s="150">
        <v>361088</v>
      </c>
      <c r="CW28" s="150">
        <v>38200</v>
      </c>
      <c r="CX28" s="151">
        <v>86798</v>
      </c>
      <c r="CY28" s="150">
        <v>463877</v>
      </c>
      <c r="CZ28" s="150">
        <v>365755</v>
      </c>
      <c r="DA28" s="150">
        <v>313325</v>
      </c>
      <c r="DB28" s="150">
        <v>52430</v>
      </c>
      <c r="DC28" s="151">
        <v>98122</v>
      </c>
      <c r="DD28" s="150">
        <v>425693</v>
      </c>
      <c r="DE28" s="150">
        <v>331414</v>
      </c>
      <c r="DF28" s="150">
        <v>298868</v>
      </c>
      <c r="DG28" s="150">
        <v>32546</v>
      </c>
      <c r="DH28" s="151">
        <v>94279</v>
      </c>
      <c r="DI28" s="150">
        <v>521602</v>
      </c>
      <c r="DJ28" s="150">
        <v>401157</v>
      </c>
      <c r="DK28" s="150">
        <v>360272</v>
      </c>
      <c r="DL28" s="150">
        <v>40885</v>
      </c>
      <c r="DM28" s="151">
        <v>120445</v>
      </c>
      <c r="DN28" s="150">
        <v>480088</v>
      </c>
      <c r="DO28" s="150">
        <v>367199</v>
      </c>
      <c r="DP28" s="150">
        <v>321624</v>
      </c>
      <c r="DQ28" s="150">
        <v>45575</v>
      </c>
      <c r="DR28" s="151">
        <v>112889</v>
      </c>
      <c r="DS28" s="150">
        <v>512590</v>
      </c>
      <c r="DT28" s="150">
        <v>374944</v>
      </c>
      <c r="DU28" s="150">
        <v>321325</v>
      </c>
      <c r="DV28" s="150">
        <v>53619</v>
      </c>
      <c r="DW28" s="151">
        <v>137646</v>
      </c>
      <c r="DX28" s="150">
        <v>374029</v>
      </c>
      <c r="DY28" s="150">
        <v>293965</v>
      </c>
      <c r="DZ28" s="150">
        <v>278216</v>
      </c>
      <c r="EA28" s="150">
        <v>15749</v>
      </c>
      <c r="EB28" s="151">
        <v>80064</v>
      </c>
      <c r="EC28" s="150">
        <v>387265</v>
      </c>
      <c r="ED28" s="150">
        <v>317304</v>
      </c>
      <c r="EE28" s="150">
        <v>297644</v>
      </c>
      <c r="EF28" s="150">
        <v>19660</v>
      </c>
      <c r="EG28" s="151">
        <v>69961</v>
      </c>
      <c r="EH28" s="150">
        <v>615528</v>
      </c>
      <c r="EI28" s="150">
        <v>462554</v>
      </c>
      <c r="EJ28" s="150">
        <v>422179</v>
      </c>
      <c r="EK28" s="150">
        <v>40375</v>
      </c>
      <c r="EL28" s="151">
        <v>152974</v>
      </c>
      <c r="EM28" s="150">
        <v>483440</v>
      </c>
      <c r="EN28" s="150">
        <v>371674</v>
      </c>
      <c r="EO28" s="150">
        <v>329632</v>
      </c>
      <c r="EP28" s="150">
        <v>42042</v>
      </c>
      <c r="EQ28" s="151">
        <v>111766</v>
      </c>
      <c r="ER28" s="150">
        <v>410707</v>
      </c>
      <c r="ES28" s="150">
        <v>334698</v>
      </c>
      <c r="ET28" s="150">
        <v>290994</v>
      </c>
      <c r="EU28" s="150">
        <v>43704</v>
      </c>
      <c r="EV28" s="151">
        <v>76009</v>
      </c>
      <c r="EW28" s="150">
        <v>370652</v>
      </c>
      <c r="EX28" s="150">
        <v>304951</v>
      </c>
      <c r="EY28" s="150">
        <v>290004</v>
      </c>
      <c r="EZ28" s="150">
        <v>14947</v>
      </c>
      <c r="FA28" s="151">
        <v>65701</v>
      </c>
      <c r="FB28" s="150">
        <v>398012</v>
      </c>
      <c r="FC28" s="150">
        <v>312416</v>
      </c>
      <c r="FD28" s="150">
        <v>304229</v>
      </c>
      <c r="FE28" s="150">
        <v>8187</v>
      </c>
      <c r="FF28" s="151">
        <v>85596</v>
      </c>
      <c r="FG28" s="150">
        <v>345354</v>
      </c>
      <c r="FH28" s="150">
        <v>298049</v>
      </c>
      <c r="FI28" s="150">
        <v>276851</v>
      </c>
      <c r="FJ28" s="150">
        <v>21198</v>
      </c>
      <c r="FK28" s="151">
        <v>47305</v>
      </c>
      <c r="FL28" s="150">
        <v>528708</v>
      </c>
      <c r="FM28" s="150">
        <v>387985</v>
      </c>
      <c r="FN28" s="150">
        <v>358801</v>
      </c>
      <c r="FO28" s="150">
        <v>29184</v>
      </c>
      <c r="FP28" s="151">
        <v>140723</v>
      </c>
      <c r="FQ28" s="150">
        <v>356822</v>
      </c>
      <c r="FR28" s="150">
        <v>308771</v>
      </c>
      <c r="FS28" s="150">
        <v>296877</v>
      </c>
      <c r="FT28" s="150">
        <v>11894</v>
      </c>
      <c r="FU28" s="151">
        <v>48051</v>
      </c>
      <c r="FV28" s="150">
        <v>295978</v>
      </c>
      <c r="FW28" s="150">
        <v>264435</v>
      </c>
      <c r="FX28" s="150">
        <v>246084</v>
      </c>
      <c r="FY28" s="150">
        <v>18351</v>
      </c>
      <c r="FZ28" s="151">
        <v>31543</v>
      </c>
      <c r="GA28" s="150">
        <v>366756</v>
      </c>
      <c r="GB28" s="150">
        <v>295472</v>
      </c>
      <c r="GC28" s="150">
        <v>275328</v>
      </c>
      <c r="GD28" s="150">
        <v>20144</v>
      </c>
      <c r="GE28" s="151">
        <v>71284</v>
      </c>
      <c r="GF28" s="150">
        <v>522273</v>
      </c>
      <c r="GG28" s="150">
        <v>418547</v>
      </c>
      <c r="GH28" s="150">
        <v>405938</v>
      </c>
      <c r="GI28" s="150">
        <v>12609</v>
      </c>
      <c r="GJ28" s="151">
        <v>103726</v>
      </c>
      <c r="GK28" s="150">
        <v>422303</v>
      </c>
      <c r="GL28" s="150">
        <v>303684</v>
      </c>
      <c r="GM28" s="150">
        <v>297900</v>
      </c>
      <c r="GN28" s="150">
        <v>5784</v>
      </c>
      <c r="GO28" s="151">
        <v>118619</v>
      </c>
      <c r="GP28" s="150">
        <v>344378</v>
      </c>
      <c r="GQ28" s="150">
        <v>290725</v>
      </c>
      <c r="GR28" s="150">
        <v>267183</v>
      </c>
      <c r="GS28" s="150">
        <v>23542</v>
      </c>
      <c r="GT28" s="151">
        <v>53653</v>
      </c>
      <c r="GU28" s="150">
        <v>427134</v>
      </c>
      <c r="GV28" s="150">
        <v>359873</v>
      </c>
      <c r="GW28" s="150">
        <v>326703</v>
      </c>
      <c r="GX28" s="150">
        <v>33170</v>
      </c>
      <c r="GY28" s="151">
        <v>67261</v>
      </c>
      <c r="GZ28" s="150">
        <v>614722</v>
      </c>
      <c r="HA28" s="150">
        <v>435555</v>
      </c>
      <c r="HB28" s="150">
        <v>410253</v>
      </c>
      <c r="HC28" s="150">
        <v>25302</v>
      </c>
      <c r="HD28" s="151">
        <v>179167</v>
      </c>
      <c r="HE28" s="150">
        <v>252706</v>
      </c>
      <c r="HF28" s="150">
        <v>224862</v>
      </c>
      <c r="HG28" s="150">
        <v>212118</v>
      </c>
      <c r="HH28" s="150">
        <v>12744</v>
      </c>
      <c r="HI28" s="151">
        <v>27844</v>
      </c>
      <c r="HJ28" s="150">
        <v>378957</v>
      </c>
      <c r="HK28" s="150">
        <v>309885</v>
      </c>
      <c r="HL28" s="150">
        <v>270113</v>
      </c>
      <c r="HM28" s="150">
        <v>39772</v>
      </c>
      <c r="HN28" s="151">
        <v>69072</v>
      </c>
      <c r="HO28" s="150">
        <v>240835</v>
      </c>
      <c r="HP28" s="150">
        <v>231090</v>
      </c>
      <c r="HQ28" s="150">
        <v>220431</v>
      </c>
      <c r="HR28" s="150">
        <v>10659</v>
      </c>
      <c r="HS28" s="151">
        <v>9745</v>
      </c>
      <c r="HT28" s="150">
        <v>333591</v>
      </c>
      <c r="HU28" s="150">
        <v>279669</v>
      </c>
      <c r="HV28" s="150">
        <v>256266</v>
      </c>
      <c r="HW28" s="150">
        <v>23403</v>
      </c>
      <c r="HX28" s="151">
        <v>53922</v>
      </c>
    </row>
    <row r="29" spans="1:256" s="112" customFormat="1" ht="18" customHeight="1" thickTop="1">
      <c r="A29" s="216"/>
      <c r="B29" s="113" t="s">
        <v>192</v>
      </c>
      <c r="C29" s="114">
        <v>345008</v>
      </c>
      <c r="D29" s="110">
        <v>333872</v>
      </c>
      <c r="E29" s="110">
        <v>306746</v>
      </c>
      <c r="F29" s="110">
        <v>27126</v>
      </c>
      <c r="G29" s="111">
        <v>11136</v>
      </c>
      <c r="H29" s="114" t="s">
        <v>175</v>
      </c>
      <c r="I29" s="110" t="s">
        <v>175</v>
      </c>
      <c r="J29" s="110" t="s">
        <v>175</v>
      </c>
      <c r="K29" s="110" t="s">
        <v>175</v>
      </c>
      <c r="L29" s="111" t="s">
        <v>175</v>
      </c>
      <c r="M29" s="114">
        <v>340589</v>
      </c>
      <c r="N29" s="110">
        <v>332481</v>
      </c>
      <c r="O29" s="110">
        <v>311124</v>
      </c>
      <c r="P29" s="110">
        <v>21357</v>
      </c>
      <c r="Q29" s="111">
        <v>8108</v>
      </c>
      <c r="R29" s="114">
        <v>365876</v>
      </c>
      <c r="S29" s="110">
        <v>345375</v>
      </c>
      <c r="T29" s="110">
        <v>309528</v>
      </c>
      <c r="U29" s="110">
        <v>35847</v>
      </c>
      <c r="V29" s="111">
        <v>20501</v>
      </c>
      <c r="W29" s="114">
        <v>326440</v>
      </c>
      <c r="X29" s="110">
        <v>308910</v>
      </c>
      <c r="Y29" s="110">
        <v>282441</v>
      </c>
      <c r="Z29" s="110">
        <v>26469</v>
      </c>
      <c r="AA29" s="111">
        <v>17530</v>
      </c>
      <c r="AB29" s="114">
        <v>244041</v>
      </c>
      <c r="AC29" s="110">
        <v>243924</v>
      </c>
      <c r="AD29" s="110">
        <v>234923</v>
      </c>
      <c r="AE29" s="110">
        <v>9001</v>
      </c>
      <c r="AF29" s="111">
        <v>117</v>
      </c>
      <c r="AG29" s="114">
        <v>226225</v>
      </c>
      <c r="AH29" s="110">
        <v>226225</v>
      </c>
      <c r="AI29" s="110">
        <v>211420</v>
      </c>
      <c r="AJ29" s="110">
        <v>14805</v>
      </c>
      <c r="AK29" s="111">
        <v>0</v>
      </c>
      <c r="AL29" s="114">
        <v>240200</v>
      </c>
      <c r="AM29" s="110">
        <v>240200</v>
      </c>
      <c r="AN29" s="110">
        <v>230803</v>
      </c>
      <c r="AO29" s="110">
        <v>9397</v>
      </c>
      <c r="AP29" s="111">
        <v>0</v>
      </c>
      <c r="AQ29" s="114">
        <v>264475</v>
      </c>
      <c r="AR29" s="110">
        <v>264475</v>
      </c>
      <c r="AS29" s="110">
        <v>242967</v>
      </c>
      <c r="AT29" s="110">
        <v>21508</v>
      </c>
      <c r="AU29" s="111">
        <v>0</v>
      </c>
      <c r="AV29" s="114">
        <v>307593</v>
      </c>
      <c r="AW29" s="110">
        <v>303897</v>
      </c>
      <c r="AX29" s="110">
        <v>263695</v>
      </c>
      <c r="AY29" s="110">
        <v>40202</v>
      </c>
      <c r="AZ29" s="111">
        <v>3696</v>
      </c>
      <c r="BA29" s="114">
        <v>299017</v>
      </c>
      <c r="BB29" s="110">
        <v>274291</v>
      </c>
      <c r="BC29" s="110">
        <v>258957</v>
      </c>
      <c r="BD29" s="110">
        <v>15334</v>
      </c>
      <c r="BE29" s="111">
        <v>24726</v>
      </c>
      <c r="BF29" s="114">
        <v>458160</v>
      </c>
      <c r="BG29" s="110">
        <v>376817</v>
      </c>
      <c r="BH29" s="110">
        <v>350528</v>
      </c>
      <c r="BI29" s="110">
        <v>26289</v>
      </c>
      <c r="BJ29" s="111">
        <v>81343</v>
      </c>
      <c r="BK29" s="114">
        <v>333189</v>
      </c>
      <c r="BL29" s="110">
        <v>333189</v>
      </c>
      <c r="BM29" s="110">
        <v>317953</v>
      </c>
      <c r="BN29" s="110">
        <v>15236</v>
      </c>
      <c r="BO29" s="111">
        <v>0</v>
      </c>
      <c r="BP29" s="114">
        <v>344089</v>
      </c>
      <c r="BQ29" s="110">
        <v>343087</v>
      </c>
      <c r="BR29" s="110">
        <v>324734</v>
      </c>
      <c r="BS29" s="110">
        <v>18353</v>
      </c>
      <c r="BT29" s="111">
        <v>1002</v>
      </c>
      <c r="BU29" s="114">
        <v>418194</v>
      </c>
      <c r="BV29" s="110">
        <v>380562</v>
      </c>
      <c r="BW29" s="110">
        <v>338863</v>
      </c>
      <c r="BX29" s="110">
        <v>41699</v>
      </c>
      <c r="BY29" s="111">
        <v>37632</v>
      </c>
      <c r="BZ29" s="114">
        <v>288581</v>
      </c>
      <c r="CA29" s="110">
        <v>288581</v>
      </c>
      <c r="CB29" s="110">
        <v>270915</v>
      </c>
      <c r="CC29" s="110">
        <v>17666</v>
      </c>
      <c r="CD29" s="111">
        <v>0</v>
      </c>
      <c r="CE29" s="114">
        <v>255737</v>
      </c>
      <c r="CF29" s="110">
        <v>255343</v>
      </c>
      <c r="CG29" s="110">
        <v>234488</v>
      </c>
      <c r="CH29" s="110">
        <v>20855</v>
      </c>
      <c r="CI29" s="111">
        <v>394</v>
      </c>
      <c r="CJ29" s="114">
        <v>395739</v>
      </c>
      <c r="CK29" s="110">
        <v>394123</v>
      </c>
      <c r="CL29" s="110">
        <v>348392</v>
      </c>
      <c r="CM29" s="110">
        <v>45731</v>
      </c>
      <c r="CN29" s="111">
        <v>1616</v>
      </c>
      <c r="CO29" s="114">
        <v>291738</v>
      </c>
      <c r="CP29" s="110">
        <v>291738</v>
      </c>
      <c r="CQ29" s="110">
        <v>262692</v>
      </c>
      <c r="CR29" s="110">
        <v>29046</v>
      </c>
      <c r="CS29" s="111">
        <v>0</v>
      </c>
      <c r="CT29" s="114">
        <v>484718</v>
      </c>
      <c r="CU29" s="110">
        <v>387373</v>
      </c>
      <c r="CV29" s="110">
        <v>346825</v>
      </c>
      <c r="CW29" s="110">
        <v>40548</v>
      </c>
      <c r="CX29" s="111">
        <v>97345</v>
      </c>
      <c r="CY29" s="114">
        <v>357507</v>
      </c>
      <c r="CZ29" s="110">
        <v>356918</v>
      </c>
      <c r="DA29" s="110">
        <v>309750</v>
      </c>
      <c r="DB29" s="110">
        <v>47168</v>
      </c>
      <c r="DC29" s="111">
        <v>589</v>
      </c>
      <c r="DD29" s="114">
        <v>334055</v>
      </c>
      <c r="DE29" s="110">
        <v>332822</v>
      </c>
      <c r="DF29" s="110">
        <v>303529</v>
      </c>
      <c r="DG29" s="110">
        <v>29293</v>
      </c>
      <c r="DH29" s="111">
        <v>1233</v>
      </c>
      <c r="DI29" s="114">
        <v>405322</v>
      </c>
      <c r="DJ29" s="110">
        <v>404325</v>
      </c>
      <c r="DK29" s="110">
        <v>363760</v>
      </c>
      <c r="DL29" s="110">
        <v>40565</v>
      </c>
      <c r="DM29" s="111">
        <v>997</v>
      </c>
      <c r="DN29" s="114">
        <v>379798</v>
      </c>
      <c r="DO29" s="110">
        <v>368056</v>
      </c>
      <c r="DP29" s="110">
        <v>322587</v>
      </c>
      <c r="DQ29" s="110">
        <v>45469</v>
      </c>
      <c r="DR29" s="111">
        <v>11742</v>
      </c>
      <c r="DS29" s="114">
        <v>359263</v>
      </c>
      <c r="DT29" s="110">
        <v>358271</v>
      </c>
      <c r="DU29" s="110">
        <v>304435</v>
      </c>
      <c r="DV29" s="110">
        <v>53836</v>
      </c>
      <c r="DW29" s="111">
        <v>992</v>
      </c>
      <c r="DX29" s="114">
        <v>290995</v>
      </c>
      <c r="DY29" s="110">
        <v>288770</v>
      </c>
      <c r="DZ29" s="110">
        <v>273027</v>
      </c>
      <c r="EA29" s="110">
        <v>15743</v>
      </c>
      <c r="EB29" s="111">
        <v>2225</v>
      </c>
      <c r="EC29" s="114">
        <v>313770</v>
      </c>
      <c r="ED29" s="110">
        <v>313770</v>
      </c>
      <c r="EE29" s="110">
        <v>298356</v>
      </c>
      <c r="EF29" s="110">
        <v>15414</v>
      </c>
      <c r="EG29" s="111">
        <v>0</v>
      </c>
      <c r="EH29" s="114">
        <v>475676</v>
      </c>
      <c r="EI29" s="110">
        <v>473850</v>
      </c>
      <c r="EJ29" s="110">
        <v>429094</v>
      </c>
      <c r="EK29" s="110">
        <v>44756</v>
      </c>
      <c r="EL29" s="111">
        <v>1826</v>
      </c>
      <c r="EM29" s="114">
        <v>379874</v>
      </c>
      <c r="EN29" s="110">
        <v>376274</v>
      </c>
      <c r="EO29" s="110">
        <v>332481</v>
      </c>
      <c r="EP29" s="110">
        <v>43793</v>
      </c>
      <c r="EQ29" s="111">
        <v>3600</v>
      </c>
      <c r="ER29" s="114">
        <v>336372</v>
      </c>
      <c r="ES29" s="110">
        <v>335371</v>
      </c>
      <c r="ET29" s="110">
        <v>289364</v>
      </c>
      <c r="EU29" s="110">
        <v>46007</v>
      </c>
      <c r="EV29" s="111">
        <v>1001</v>
      </c>
      <c r="EW29" s="114">
        <v>319066</v>
      </c>
      <c r="EX29" s="110">
        <v>310073</v>
      </c>
      <c r="EY29" s="110">
        <v>292232</v>
      </c>
      <c r="EZ29" s="110">
        <v>17841</v>
      </c>
      <c r="FA29" s="111">
        <v>8993</v>
      </c>
      <c r="FB29" s="114">
        <v>325346</v>
      </c>
      <c r="FC29" s="110">
        <v>313416</v>
      </c>
      <c r="FD29" s="110">
        <v>305346</v>
      </c>
      <c r="FE29" s="110">
        <v>8070</v>
      </c>
      <c r="FF29" s="111">
        <v>11930</v>
      </c>
      <c r="FG29" s="114">
        <v>312644</v>
      </c>
      <c r="FH29" s="110">
        <v>306654</v>
      </c>
      <c r="FI29" s="110">
        <v>278818</v>
      </c>
      <c r="FJ29" s="110">
        <v>27836</v>
      </c>
      <c r="FK29" s="111">
        <v>5990</v>
      </c>
      <c r="FL29" s="114">
        <v>410356</v>
      </c>
      <c r="FM29" s="110">
        <v>394440</v>
      </c>
      <c r="FN29" s="110">
        <v>362220</v>
      </c>
      <c r="FO29" s="110">
        <v>32220</v>
      </c>
      <c r="FP29" s="111">
        <v>15916</v>
      </c>
      <c r="FQ29" s="114">
        <v>329667</v>
      </c>
      <c r="FR29" s="110">
        <v>296927</v>
      </c>
      <c r="FS29" s="110">
        <v>283425</v>
      </c>
      <c r="FT29" s="110">
        <v>13502</v>
      </c>
      <c r="FU29" s="111">
        <v>32740</v>
      </c>
      <c r="FV29" s="114">
        <v>260957</v>
      </c>
      <c r="FW29" s="110">
        <v>254007</v>
      </c>
      <c r="FX29" s="110">
        <v>237233</v>
      </c>
      <c r="FY29" s="110">
        <v>16774</v>
      </c>
      <c r="FZ29" s="111">
        <v>6950</v>
      </c>
      <c r="GA29" s="114">
        <v>313792</v>
      </c>
      <c r="GB29" s="110">
        <v>304541</v>
      </c>
      <c r="GC29" s="110">
        <v>281339</v>
      </c>
      <c r="GD29" s="110">
        <v>23202</v>
      </c>
      <c r="GE29" s="111">
        <v>9251</v>
      </c>
      <c r="GF29" s="110">
        <v>423301</v>
      </c>
      <c r="GG29" s="110">
        <v>423178</v>
      </c>
      <c r="GH29" s="110">
        <v>414885</v>
      </c>
      <c r="GI29" s="110">
        <v>8293</v>
      </c>
      <c r="GJ29" s="111">
        <v>123</v>
      </c>
      <c r="GK29" s="114">
        <v>311829</v>
      </c>
      <c r="GL29" s="110">
        <v>304301</v>
      </c>
      <c r="GM29" s="110">
        <v>297796</v>
      </c>
      <c r="GN29" s="110">
        <v>6505</v>
      </c>
      <c r="GO29" s="111">
        <v>7528</v>
      </c>
      <c r="GP29" s="114">
        <v>300641</v>
      </c>
      <c r="GQ29" s="110">
        <v>293683</v>
      </c>
      <c r="GR29" s="110">
        <v>269167</v>
      </c>
      <c r="GS29" s="110">
        <v>24516</v>
      </c>
      <c r="GT29" s="111">
        <v>6958</v>
      </c>
      <c r="GU29" s="114">
        <v>381972</v>
      </c>
      <c r="GV29" s="110">
        <v>356133</v>
      </c>
      <c r="GW29" s="110">
        <v>327438</v>
      </c>
      <c r="GX29" s="110">
        <v>28695</v>
      </c>
      <c r="GY29" s="111">
        <v>25839</v>
      </c>
      <c r="GZ29" s="114">
        <v>449104</v>
      </c>
      <c r="HA29" s="110">
        <v>448220</v>
      </c>
      <c r="HB29" s="110">
        <v>425545</v>
      </c>
      <c r="HC29" s="110">
        <v>22675</v>
      </c>
      <c r="HD29" s="111">
        <v>884</v>
      </c>
      <c r="HE29" s="114">
        <v>227397</v>
      </c>
      <c r="HF29" s="110">
        <v>218696</v>
      </c>
      <c r="HG29" s="110">
        <v>206084</v>
      </c>
      <c r="HH29" s="110">
        <v>12612</v>
      </c>
      <c r="HI29" s="111">
        <v>8701</v>
      </c>
      <c r="HJ29" s="114">
        <v>315382</v>
      </c>
      <c r="HK29" s="110">
        <v>311504</v>
      </c>
      <c r="HL29" s="110">
        <v>265087</v>
      </c>
      <c r="HM29" s="110">
        <v>46417</v>
      </c>
      <c r="HN29" s="111">
        <v>3878</v>
      </c>
      <c r="HO29" s="114">
        <v>229072</v>
      </c>
      <c r="HP29" s="110">
        <v>228492</v>
      </c>
      <c r="HQ29" s="110">
        <v>220826</v>
      </c>
      <c r="HR29" s="110">
        <v>7666</v>
      </c>
      <c r="HS29" s="111">
        <v>580</v>
      </c>
      <c r="HT29" s="114">
        <v>285128</v>
      </c>
      <c r="HU29" s="110">
        <v>283631</v>
      </c>
      <c r="HV29" s="110">
        <v>256580</v>
      </c>
      <c r="HW29" s="110">
        <v>27051</v>
      </c>
      <c r="HX29" s="111">
        <v>1497</v>
      </c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32" s="33" customFormat="1" ht="18" customHeight="1">
      <c r="A30" s="216"/>
      <c r="B30" s="37" t="s">
        <v>58</v>
      </c>
      <c r="C30" s="74">
        <v>341873</v>
      </c>
      <c r="D30" s="75">
        <v>336809</v>
      </c>
      <c r="E30" s="75">
        <v>308954</v>
      </c>
      <c r="F30" s="75">
        <v>27855</v>
      </c>
      <c r="G30" s="76">
        <v>5064</v>
      </c>
      <c r="H30" s="74" t="s">
        <v>175</v>
      </c>
      <c r="I30" s="75" t="s">
        <v>175</v>
      </c>
      <c r="J30" s="75" t="s">
        <v>175</v>
      </c>
      <c r="K30" s="75" t="s">
        <v>175</v>
      </c>
      <c r="L30" s="76" t="s">
        <v>175</v>
      </c>
      <c r="M30" s="74">
        <v>349694</v>
      </c>
      <c r="N30" s="75">
        <v>345546</v>
      </c>
      <c r="O30" s="75">
        <v>325007</v>
      </c>
      <c r="P30" s="75">
        <v>20539</v>
      </c>
      <c r="Q30" s="76">
        <v>4148</v>
      </c>
      <c r="R30" s="74">
        <v>353217</v>
      </c>
      <c r="S30" s="75">
        <v>350645</v>
      </c>
      <c r="T30" s="75">
        <v>310567</v>
      </c>
      <c r="U30" s="75">
        <v>40078</v>
      </c>
      <c r="V30" s="76">
        <v>2572</v>
      </c>
      <c r="W30" s="74">
        <v>314121</v>
      </c>
      <c r="X30" s="75">
        <v>309130</v>
      </c>
      <c r="Y30" s="75">
        <v>284074</v>
      </c>
      <c r="Z30" s="75">
        <v>25056</v>
      </c>
      <c r="AA30" s="76">
        <v>4991</v>
      </c>
      <c r="AB30" s="74">
        <v>256637</v>
      </c>
      <c r="AC30" s="75">
        <v>256617</v>
      </c>
      <c r="AD30" s="75">
        <v>246089</v>
      </c>
      <c r="AE30" s="75">
        <v>10528</v>
      </c>
      <c r="AF30" s="76">
        <v>20</v>
      </c>
      <c r="AG30" s="74">
        <v>218355</v>
      </c>
      <c r="AH30" s="75">
        <v>218355</v>
      </c>
      <c r="AI30" s="75">
        <v>211033</v>
      </c>
      <c r="AJ30" s="75">
        <v>7322</v>
      </c>
      <c r="AK30" s="76">
        <v>0</v>
      </c>
      <c r="AL30" s="74">
        <v>246601</v>
      </c>
      <c r="AM30" s="75">
        <v>246601</v>
      </c>
      <c r="AN30" s="75">
        <v>230751</v>
      </c>
      <c r="AO30" s="75">
        <v>15850</v>
      </c>
      <c r="AP30" s="76">
        <v>0</v>
      </c>
      <c r="AQ30" s="74">
        <v>301629</v>
      </c>
      <c r="AR30" s="75">
        <v>301629</v>
      </c>
      <c r="AS30" s="75">
        <v>272084</v>
      </c>
      <c r="AT30" s="75">
        <v>29545</v>
      </c>
      <c r="AU30" s="76">
        <v>0</v>
      </c>
      <c r="AV30" s="74">
        <v>312348</v>
      </c>
      <c r="AW30" s="75">
        <v>311311</v>
      </c>
      <c r="AX30" s="75">
        <v>267769</v>
      </c>
      <c r="AY30" s="75">
        <v>43542</v>
      </c>
      <c r="AZ30" s="76">
        <v>1037</v>
      </c>
      <c r="BA30" s="74">
        <v>287012</v>
      </c>
      <c r="BB30" s="75">
        <v>286434</v>
      </c>
      <c r="BC30" s="75">
        <v>260330</v>
      </c>
      <c r="BD30" s="75">
        <v>26104</v>
      </c>
      <c r="BE30" s="76">
        <v>578</v>
      </c>
      <c r="BF30" s="74">
        <v>389285</v>
      </c>
      <c r="BG30" s="75">
        <v>382311</v>
      </c>
      <c r="BH30" s="75">
        <v>351069</v>
      </c>
      <c r="BI30" s="75">
        <v>31242</v>
      </c>
      <c r="BJ30" s="76">
        <v>6974</v>
      </c>
      <c r="BK30" s="74">
        <v>347437</v>
      </c>
      <c r="BL30" s="75">
        <v>347437</v>
      </c>
      <c r="BM30" s="75">
        <v>332048</v>
      </c>
      <c r="BN30" s="75">
        <v>15389</v>
      </c>
      <c r="BO30" s="76">
        <v>0</v>
      </c>
      <c r="BP30" s="74">
        <v>355665</v>
      </c>
      <c r="BQ30" s="75">
        <v>355188</v>
      </c>
      <c r="BR30" s="75">
        <v>332597</v>
      </c>
      <c r="BS30" s="75">
        <v>22591</v>
      </c>
      <c r="BT30" s="76">
        <v>477</v>
      </c>
      <c r="BU30" s="74">
        <v>390053</v>
      </c>
      <c r="BV30" s="75">
        <v>386183</v>
      </c>
      <c r="BW30" s="75">
        <v>341153</v>
      </c>
      <c r="BX30" s="75">
        <v>45030</v>
      </c>
      <c r="BY30" s="76">
        <v>3870</v>
      </c>
      <c r="BZ30" s="74">
        <v>292356</v>
      </c>
      <c r="CA30" s="75">
        <v>292356</v>
      </c>
      <c r="CB30" s="75">
        <v>275690</v>
      </c>
      <c r="CC30" s="75">
        <v>16666</v>
      </c>
      <c r="CD30" s="76">
        <v>0</v>
      </c>
      <c r="CE30" s="74">
        <v>264173</v>
      </c>
      <c r="CF30" s="75">
        <v>263682</v>
      </c>
      <c r="CG30" s="75">
        <v>234865</v>
      </c>
      <c r="CH30" s="75">
        <v>28817</v>
      </c>
      <c r="CI30" s="76">
        <v>491</v>
      </c>
      <c r="CJ30" s="74">
        <v>389110</v>
      </c>
      <c r="CK30" s="75">
        <v>387106</v>
      </c>
      <c r="CL30" s="75">
        <v>328630</v>
      </c>
      <c r="CM30" s="75">
        <v>58476</v>
      </c>
      <c r="CN30" s="76">
        <v>2004</v>
      </c>
      <c r="CO30" s="74">
        <v>304814</v>
      </c>
      <c r="CP30" s="75">
        <v>304814</v>
      </c>
      <c r="CQ30" s="75">
        <v>270261</v>
      </c>
      <c r="CR30" s="75">
        <v>34553</v>
      </c>
      <c r="CS30" s="76">
        <v>0</v>
      </c>
      <c r="CT30" s="74">
        <v>394947</v>
      </c>
      <c r="CU30" s="75">
        <v>393327</v>
      </c>
      <c r="CV30" s="75">
        <v>352227</v>
      </c>
      <c r="CW30" s="75">
        <v>41100</v>
      </c>
      <c r="CX30" s="76">
        <v>1620</v>
      </c>
      <c r="CY30" s="74">
        <v>359552</v>
      </c>
      <c r="CZ30" s="75">
        <v>359552</v>
      </c>
      <c r="DA30" s="75">
        <v>309535</v>
      </c>
      <c r="DB30" s="75">
        <v>50017</v>
      </c>
      <c r="DC30" s="76">
        <v>0</v>
      </c>
      <c r="DD30" s="74">
        <v>343278</v>
      </c>
      <c r="DE30" s="75">
        <v>343278</v>
      </c>
      <c r="DF30" s="75">
        <v>303517</v>
      </c>
      <c r="DG30" s="75">
        <v>39761</v>
      </c>
      <c r="DH30" s="76">
        <v>0</v>
      </c>
      <c r="DI30" s="74">
        <v>404246</v>
      </c>
      <c r="DJ30" s="75">
        <v>402070</v>
      </c>
      <c r="DK30" s="75">
        <v>359711</v>
      </c>
      <c r="DL30" s="75">
        <v>42359</v>
      </c>
      <c r="DM30" s="76">
        <v>2176</v>
      </c>
      <c r="DN30" s="74">
        <v>384356</v>
      </c>
      <c r="DO30" s="75">
        <v>368472</v>
      </c>
      <c r="DP30" s="75">
        <v>316559</v>
      </c>
      <c r="DQ30" s="75">
        <v>51913</v>
      </c>
      <c r="DR30" s="76">
        <v>15884</v>
      </c>
      <c r="DS30" s="74">
        <v>380187</v>
      </c>
      <c r="DT30" s="75">
        <v>378079</v>
      </c>
      <c r="DU30" s="75">
        <v>319752</v>
      </c>
      <c r="DV30" s="75">
        <v>58327</v>
      </c>
      <c r="DW30" s="76">
        <v>2108</v>
      </c>
      <c r="DX30" s="74">
        <v>288918</v>
      </c>
      <c r="DY30" s="75">
        <v>288918</v>
      </c>
      <c r="DZ30" s="75">
        <v>270183</v>
      </c>
      <c r="EA30" s="75">
        <v>18735</v>
      </c>
      <c r="EB30" s="76">
        <v>0</v>
      </c>
      <c r="EC30" s="74">
        <v>322357</v>
      </c>
      <c r="ED30" s="75">
        <v>322357</v>
      </c>
      <c r="EE30" s="75">
        <v>298399</v>
      </c>
      <c r="EF30" s="75">
        <v>23958</v>
      </c>
      <c r="EG30" s="76">
        <v>0</v>
      </c>
      <c r="EH30" s="74">
        <v>472248</v>
      </c>
      <c r="EI30" s="75">
        <v>471327</v>
      </c>
      <c r="EJ30" s="75">
        <v>431550</v>
      </c>
      <c r="EK30" s="75">
        <v>39777</v>
      </c>
      <c r="EL30" s="76">
        <v>921</v>
      </c>
      <c r="EM30" s="74">
        <v>375273</v>
      </c>
      <c r="EN30" s="75">
        <v>373330</v>
      </c>
      <c r="EO30" s="75">
        <v>332214</v>
      </c>
      <c r="EP30" s="75">
        <v>41116</v>
      </c>
      <c r="EQ30" s="76">
        <v>1943</v>
      </c>
      <c r="ER30" s="74">
        <v>331577</v>
      </c>
      <c r="ES30" s="75">
        <v>331196</v>
      </c>
      <c r="ET30" s="75">
        <v>289975</v>
      </c>
      <c r="EU30" s="75">
        <v>41221</v>
      </c>
      <c r="EV30" s="76">
        <v>381</v>
      </c>
      <c r="EW30" s="74">
        <v>323434</v>
      </c>
      <c r="EX30" s="75">
        <v>309966</v>
      </c>
      <c r="EY30" s="75">
        <v>294948</v>
      </c>
      <c r="EZ30" s="75">
        <v>15018</v>
      </c>
      <c r="FA30" s="76">
        <v>13468</v>
      </c>
      <c r="FB30" s="74">
        <v>338427</v>
      </c>
      <c r="FC30" s="75">
        <v>315166</v>
      </c>
      <c r="FD30" s="75">
        <v>308834</v>
      </c>
      <c r="FE30" s="75">
        <v>6332</v>
      </c>
      <c r="FF30" s="76">
        <v>23261</v>
      </c>
      <c r="FG30" s="74">
        <v>308637</v>
      </c>
      <c r="FH30" s="75">
        <v>304835</v>
      </c>
      <c r="FI30" s="75">
        <v>281246</v>
      </c>
      <c r="FJ30" s="75">
        <v>23589</v>
      </c>
      <c r="FK30" s="76">
        <v>3802</v>
      </c>
      <c r="FL30" s="74">
        <v>407795</v>
      </c>
      <c r="FM30" s="75">
        <v>392590</v>
      </c>
      <c r="FN30" s="75">
        <v>364607</v>
      </c>
      <c r="FO30" s="75">
        <v>27983</v>
      </c>
      <c r="FP30" s="76">
        <v>15205</v>
      </c>
      <c r="FQ30" s="74">
        <v>300255</v>
      </c>
      <c r="FR30" s="75">
        <v>299777</v>
      </c>
      <c r="FS30" s="75">
        <v>285820</v>
      </c>
      <c r="FT30" s="75">
        <v>13957</v>
      </c>
      <c r="FU30" s="76">
        <v>478</v>
      </c>
      <c r="FV30" s="74">
        <v>252694</v>
      </c>
      <c r="FW30" s="75">
        <v>251414</v>
      </c>
      <c r="FX30" s="75">
        <v>238188</v>
      </c>
      <c r="FY30" s="75">
        <v>13226</v>
      </c>
      <c r="FZ30" s="76">
        <v>1280</v>
      </c>
      <c r="GA30" s="74">
        <v>301206</v>
      </c>
      <c r="GB30" s="75">
        <v>300699</v>
      </c>
      <c r="GC30" s="75">
        <v>278913</v>
      </c>
      <c r="GD30" s="75">
        <v>21786</v>
      </c>
      <c r="GE30" s="76">
        <v>507</v>
      </c>
      <c r="GF30" s="75">
        <v>453601</v>
      </c>
      <c r="GG30" s="75">
        <v>439218</v>
      </c>
      <c r="GH30" s="75">
        <v>421268</v>
      </c>
      <c r="GI30" s="75">
        <v>17950</v>
      </c>
      <c r="GJ30" s="76">
        <v>14383</v>
      </c>
      <c r="GK30" s="74">
        <v>295512</v>
      </c>
      <c r="GL30" s="75">
        <v>295344</v>
      </c>
      <c r="GM30" s="75">
        <v>289782</v>
      </c>
      <c r="GN30" s="75">
        <v>5562</v>
      </c>
      <c r="GO30" s="76">
        <v>168</v>
      </c>
      <c r="GP30" s="74">
        <v>297801</v>
      </c>
      <c r="GQ30" s="75">
        <v>295121</v>
      </c>
      <c r="GR30" s="75">
        <v>270986</v>
      </c>
      <c r="GS30" s="75">
        <v>24135</v>
      </c>
      <c r="GT30" s="76">
        <v>2680</v>
      </c>
      <c r="GU30" s="74">
        <v>369315</v>
      </c>
      <c r="GV30" s="75">
        <v>365070</v>
      </c>
      <c r="GW30" s="75">
        <v>326683</v>
      </c>
      <c r="GX30" s="75">
        <v>38387</v>
      </c>
      <c r="GY30" s="76">
        <v>4245</v>
      </c>
      <c r="GZ30" s="74">
        <v>453161</v>
      </c>
      <c r="HA30" s="75">
        <v>446049</v>
      </c>
      <c r="HB30" s="75">
        <v>420839</v>
      </c>
      <c r="HC30" s="75">
        <v>25210</v>
      </c>
      <c r="HD30" s="76">
        <v>7112</v>
      </c>
      <c r="HE30" s="74">
        <v>216204</v>
      </c>
      <c r="HF30" s="75">
        <v>216185</v>
      </c>
      <c r="HG30" s="75">
        <v>205269</v>
      </c>
      <c r="HH30" s="75">
        <v>10916</v>
      </c>
      <c r="HI30" s="76">
        <v>19</v>
      </c>
      <c r="HJ30" s="74">
        <v>314651</v>
      </c>
      <c r="HK30" s="75">
        <v>313584</v>
      </c>
      <c r="HL30" s="75">
        <v>269660</v>
      </c>
      <c r="HM30" s="75">
        <v>43924</v>
      </c>
      <c r="HN30" s="76">
        <v>1067</v>
      </c>
      <c r="HO30" s="74">
        <v>235888</v>
      </c>
      <c r="HP30" s="75">
        <v>233112</v>
      </c>
      <c r="HQ30" s="75">
        <v>221793</v>
      </c>
      <c r="HR30" s="75">
        <v>11319</v>
      </c>
      <c r="HS30" s="76">
        <v>2776</v>
      </c>
      <c r="HT30" s="74">
        <v>282593</v>
      </c>
      <c r="HU30" s="75">
        <v>280310</v>
      </c>
      <c r="HV30" s="75">
        <v>259555</v>
      </c>
      <c r="HW30" s="75">
        <v>20755</v>
      </c>
      <c r="HX30" s="76">
        <v>2283</v>
      </c>
    </row>
    <row r="31" spans="1:232" s="33" customFormat="1" ht="18" customHeight="1">
      <c r="A31" s="216"/>
      <c r="B31" s="37" t="s">
        <v>59</v>
      </c>
      <c r="C31" s="74">
        <v>356720</v>
      </c>
      <c r="D31" s="75">
        <v>338124</v>
      </c>
      <c r="E31" s="75">
        <v>309733</v>
      </c>
      <c r="F31" s="75">
        <v>28391</v>
      </c>
      <c r="G31" s="76">
        <v>18596</v>
      </c>
      <c r="H31" s="74" t="s">
        <v>175</v>
      </c>
      <c r="I31" s="75" t="s">
        <v>175</v>
      </c>
      <c r="J31" s="75" t="s">
        <v>175</v>
      </c>
      <c r="K31" s="75" t="s">
        <v>175</v>
      </c>
      <c r="L31" s="76" t="s">
        <v>175</v>
      </c>
      <c r="M31" s="74">
        <v>354958</v>
      </c>
      <c r="N31" s="75">
        <v>345157</v>
      </c>
      <c r="O31" s="75">
        <v>323245</v>
      </c>
      <c r="P31" s="75">
        <v>21912</v>
      </c>
      <c r="Q31" s="76">
        <v>9801</v>
      </c>
      <c r="R31" s="74">
        <v>377663</v>
      </c>
      <c r="S31" s="75">
        <v>352773</v>
      </c>
      <c r="T31" s="75">
        <v>312029</v>
      </c>
      <c r="U31" s="75">
        <v>40744</v>
      </c>
      <c r="V31" s="76">
        <v>24890</v>
      </c>
      <c r="W31" s="74">
        <v>316850</v>
      </c>
      <c r="X31" s="75">
        <v>303199</v>
      </c>
      <c r="Y31" s="75">
        <v>275914</v>
      </c>
      <c r="Z31" s="75">
        <v>27285</v>
      </c>
      <c r="AA31" s="76">
        <v>13651</v>
      </c>
      <c r="AB31" s="74">
        <v>261838</v>
      </c>
      <c r="AC31" s="75">
        <v>247525</v>
      </c>
      <c r="AD31" s="75">
        <v>240014</v>
      </c>
      <c r="AE31" s="75">
        <v>7511</v>
      </c>
      <c r="AF31" s="76">
        <v>14313</v>
      </c>
      <c r="AG31" s="74">
        <v>230171</v>
      </c>
      <c r="AH31" s="75">
        <v>230171</v>
      </c>
      <c r="AI31" s="75">
        <v>223827</v>
      </c>
      <c r="AJ31" s="75">
        <v>6344</v>
      </c>
      <c r="AK31" s="76">
        <v>0</v>
      </c>
      <c r="AL31" s="74">
        <v>247961</v>
      </c>
      <c r="AM31" s="75">
        <v>247961</v>
      </c>
      <c r="AN31" s="75">
        <v>228277</v>
      </c>
      <c r="AO31" s="75">
        <v>19684</v>
      </c>
      <c r="AP31" s="76">
        <v>0</v>
      </c>
      <c r="AQ31" s="74">
        <v>321398</v>
      </c>
      <c r="AR31" s="75">
        <v>318294</v>
      </c>
      <c r="AS31" s="75">
        <v>278302</v>
      </c>
      <c r="AT31" s="75">
        <v>39992</v>
      </c>
      <c r="AU31" s="76">
        <v>3104</v>
      </c>
      <c r="AV31" s="74">
        <v>313260</v>
      </c>
      <c r="AW31" s="75">
        <v>312096</v>
      </c>
      <c r="AX31" s="75">
        <v>269877</v>
      </c>
      <c r="AY31" s="75">
        <v>42219</v>
      </c>
      <c r="AZ31" s="76">
        <v>1164</v>
      </c>
      <c r="BA31" s="74">
        <v>306353</v>
      </c>
      <c r="BB31" s="75">
        <v>300684</v>
      </c>
      <c r="BC31" s="75">
        <v>263689</v>
      </c>
      <c r="BD31" s="75">
        <v>36995</v>
      </c>
      <c r="BE31" s="76">
        <v>5669</v>
      </c>
      <c r="BF31" s="74">
        <v>403807</v>
      </c>
      <c r="BG31" s="75">
        <v>380670</v>
      </c>
      <c r="BH31" s="75">
        <v>350579</v>
      </c>
      <c r="BI31" s="75">
        <v>30091</v>
      </c>
      <c r="BJ31" s="76">
        <v>23137</v>
      </c>
      <c r="BK31" s="74">
        <v>333664</v>
      </c>
      <c r="BL31" s="75">
        <v>333664</v>
      </c>
      <c r="BM31" s="75">
        <v>307009</v>
      </c>
      <c r="BN31" s="75">
        <v>26655</v>
      </c>
      <c r="BO31" s="76">
        <v>0</v>
      </c>
      <c r="BP31" s="74">
        <v>356003</v>
      </c>
      <c r="BQ31" s="75">
        <v>350805</v>
      </c>
      <c r="BR31" s="75">
        <v>328383</v>
      </c>
      <c r="BS31" s="75">
        <v>22422</v>
      </c>
      <c r="BT31" s="76">
        <v>5198</v>
      </c>
      <c r="BU31" s="74">
        <v>391411</v>
      </c>
      <c r="BV31" s="75">
        <v>391285</v>
      </c>
      <c r="BW31" s="75">
        <v>345243</v>
      </c>
      <c r="BX31" s="75">
        <v>46042</v>
      </c>
      <c r="BY31" s="76">
        <v>126</v>
      </c>
      <c r="BZ31" s="74">
        <v>230059</v>
      </c>
      <c r="CA31" s="75">
        <v>230059</v>
      </c>
      <c r="CB31" s="75">
        <v>217153</v>
      </c>
      <c r="CC31" s="75">
        <v>12906</v>
      </c>
      <c r="CD31" s="76">
        <v>0</v>
      </c>
      <c r="CE31" s="74">
        <v>274213</v>
      </c>
      <c r="CF31" s="75">
        <v>270599</v>
      </c>
      <c r="CG31" s="75">
        <v>239203</v>
      </c>
      <c r="CH31" s="75">
        <v>31396</v>
      </c>
      <c r="CI31" s="76">
        <v>3614</v>
      </c>
      <c r="CJ31" s="74">
        <v>586236</v>
      </c>
      <c r="CK31" s="75">
        <v>386763</v>
      </c>
      <c r="CL31" s="75">
        <v>325583</v>
      </c>
      <c r="CM31" s="75">
        <v>61180</v>
      </c>
      <c r="CN31" s="76">
        <v>199473</v>
      </c>
      <c r="CO31" s="74">
        <v>299426</v>
      </c>
      <c r="CP31" s="75">
        <v>299426</v>
      </c>
      <c r="CQ31" s="75">
        <v>271704</v>
      </c>
      <c r="CR31" s="75">
        <v>27722</v>
      </c>
      <c r="CS31" s="76">
        <v>0</v>
      </c>
      <c r="CT31" s="74">
        <v>437763</v>
      </c>
      <c r="CU31" s="75">
        <v>422269</v>
      </c>
      <c r="CV31" s="75">
        <v>380892</v>
      </c>
      <c r="CW31" s="75">
        <v>41377</v>
      </c>
      <c r="CX31" s="76">
        <v>15494</v>
      </c>
      <c r="CY31" s="74">
        <v>383372</v>
      </c>
      <c r="CZ31" s="75">
        <v>363492</v>
      </c>
      <c r="DA31" s="75">
        <v>312018</v>
      </c>
      <c r="DB31" s="75">
        <v>51474</v>
      </c>
      <c r="DC31" s="76">
        <v>19880</v>
      </c>
      <c r="DD31" s="74">
        <v>338053</v>
      </c>
      <c r="DE31" s="75">
        <v>338053</v>
      </c>
      <c r="DF31" s="75">
        <v>299165</v>
      </c>
      <c r="DG31" s="75">
        <v>38888</v>
      </c>
      <c r="DH31" s="76">
        <v>0</v>
      </c>
      <c r="DI31" s="74">
        <v>446054</v>
      </c>
      <c r="DJ31" s="75">
        <v>404964</v>
      </c>
      <c r="DK31" s="75">
        <v>358339</v>
      </c>
      <c r="DL31" s="75">
        <v>46625</v>
      </c>
      <c r="DM31" s="76">
        <v>41090</v>
      </c>
      <c r="DN31" s="74">
        <v>367674</v>
      </c>
      <c r="DO31" s="75">
        <v>366072</v>
      </c>
      <c r="DP31" s="75">
        <v>316049</v>
      </c>
      <c r="DQ31" s="75">
        <v>50023</v>
      </c>
      <c r="DR31" s="76">
        <v>1602</v>
      </c>
      <c r="DS31" s="74">
        <v>377648</v>
      </c>
      <c r="DT31" s="75">
        <v>370942</v>
      </c>
      <c r="DU31" s="75">
        <v>316251</v>
      </c>
      <c r="DV31" s="75">
        <v>54691</v>
      </c>
      <c r="DW31" s="76">
        <v>6706</v>
      </c>
      <c r="DX31" s="74">
        <v>293932</v>
      </c>
      <c r="DY31" s="75">
        <v>293932</v>
      </c>
      <c r="DZ31" s="75">
        <v>275138</v>
      </c>
      <c r="EA31" s="75">
        <v>18794</v>
      </c>
      <c r="EB31" s="76">
        <v>0</v>
      </c>
      <c r="EC31" s="74">
        <v>321076</v>
      </c>
      <c r="ED31" s="75">
        <v>321076</v>
      </c>
      <c r="EE31" s="75">
        <v>296471</v>
      </c>
      <c r="EF31" s="75">
        <v>24605</v>
      </c>
      <c r="EG31" s="76">
        <v>0</v>
      </c>
      <c r="EH31" s="74">
        <v>508693</v>
      </c>
      <c r="EI31" s="75">
        <v>466601</v>
      </c>
      <c r="EJ31" s="75">
        <v>424765</v>
      </c>
      <c r="EK31" s="75">
        <v>41836</v>
      </c>
      <c r="EL31" s="76">
        <v>42092</v>
      </c>
      <c r="EM31" s="74">
        <v>399175</v>
      </c>
      <c r="EN31" s="75">
        <v>384964</v>
      </c>
      <c r="EO31" s="75">
        <v>345079</v>
      </c>
      <c r="EP31" s="75">
        <v>39885</v>
      </c>
      <c r="EQ31" s="76">
        <v>14211</v>
      </c>
      <c r="ER31" s="74">
        <v>346534</v>
      </c>
      <c r="ES31" s="75">
        <v>328957</v>
      </c>
      <c r="ET31" s="75">
        <v>286749</v>
      </c>
      <c r="EU31" s="75">
        <v>42208</v>
      </c>
      <c r="EV31" s="76">
        <v>17577</v>
      </c>
      <c r="EW31" s="74">
        <v>332337</v>
      </c>
      <c r="EX31" s="75">
        <v>312411</v>
      </c>
      <c r="EY31" s="75">
        <v>296961</v>
      </c>
      <c r="EZ31" s="75">
        <v>15450</v>
      </c>
      <c r="FA31" s="76">
        <v>19926</v>
      </c>
      <c r="FB31" s="74">
        <v>344456</v>
      </c>
      <c r="FC31" s="75">
        <v>317531</v>
      </c>
      <c r="FD31" s="75">
        <v>308569</v>
      </c>
      <c r="FE31" s="75">
        <v>8962</v>
      </c>
      <c r="FF31" s="76">
        <v>26925</v>
      </c>
      <c r="FG31" s="74">
        <v>320481</v>
      </c>
      <c r="FH31" s="75">
        <v>307403</v>
      </c>
      <c r="FI31" s="75">
        <v>285606</v>
      </c>
      <c r="FJ31" s="75">
        <v>21797</v>
      </c>
      <c r="FK31" s="76">
        <v>13078</v>
      </c>
      <c r="FL31" s="74">
        <v>409449</v>
      </c>
      <c r="FM31" s="75">
        <v>396089</v>
      </c>
      <c r="FN31" s="75">
        <v>365036</v>
      </c>
      <c r="FO31" s="75">
        <v>31053</v>
      </c>
      <c r="FP31" s="76">
        <v>13360</v>
      </c>
      <c r="FQ31" s="74">
        <v>300261</v>
      </c>
      <c r="FR31" s="75">
        <v>296220</v>
      </c>
      <c r="FS31" s="75">
        <v>282755</v>
      </c>
      <c r="FT31" s="75">
        <v>13465</v>
      </c>
      <c r="FU31" s="76">
        <v>4041</v>
      </c>
      <c r="FV31" s="74">
        <v>283104</v>
      </c>
      <c r="FW31" s="75">
        <v>262741</v>
      </c>
      <c r="FX31" s="75">
        <v>246279</v>
      </c>
      <c r="FY31" s="75">
        <v>16462</v>
      </c>
      <c r="FZ31" s="76">
        <v>20363</v>
      </c>
      <c r="GA31" s="74">
        <v>310018</v>
      </c>
      <c r="GB31" s="75">
        <v>299692</v>
      </c>
      <c r="GC31" s="75">
        <v>279073</v>
      </c>
      <c r="GD31" s="75">
        <v>20619</v>
      </c>
      <c r="GE31" s="76">
        <v>10326</v>
      </c>
      <c r="GF31" s="75">
        <v>473419</v>
      </c>
      <c r="GG31" s="75">
        <v>442276</v>
      </c>
      <c r="GH31" s="75">
        <v>423385</v>
      </c>
      <c r="GI31" s="75">
        <v>18891</v>
      </c>
      <c r="GJ31" s="76">
        <v>31143</v>
      </c>
      <c r="GK31" s="74">
        <v>347775</v>
      </c>
      <c r="GL31" s="75">
        <v>312767</v>
      </c>
      <c r="GM31" s="75">
        <v>306045</v>
      </c>
      <c r="GN31" s="75">
        <v>6722</v>
      </c>
      <c r="GO31" s="76">
        <v>35008</v>
      </c>
      <c r="GP31" s="74">
        <v>301171</v>
      </c>
      <c r="GQ31" s="75">
        <v>293814</v>
      </c>
      <c r="GR31" s="75">
        <v>269071</v>
      </c>
      <c r="GS31" s="75">
        <v>24743</v>
      </c>
      <c r="GT31" s="76">
        <v>7357</v>
      </c>
      <c r="GU31" s="74">
        <v>367764</v>
      </c>
      <c r="GV31" s="75">
        <v>360160</v>
      </c>
      <c r="GW31" s="75">
        <v>324479</v>
      </c>
      <c r="GX31" s="75">
        <v>35681</v>
      </c>
      <c r="GY31" s="76">
        <v>7604</v>
      </c>
      <c r="GZ31" s="74">
        <v>468105</v>
      </c>
      <c r="HA31" s="75">
        <v>436852</v>
      </c>
      <c r="HB31" s="75">
        <v>410011</v>
      </c>
      <c r="HC31" s="75">
        <v>26841</v>
      </c>
      <c r="HD31" s="76">
        <v>31253</v>
      </c>
      <c r="HE31" s="74">
        <v>220595</v>
      </c>
      <c r="HF31" s="75">
        <v>220575</v>
      </c>
      <c r="HG31" s="75">
        <v>208859</v>
      </c>
      <c r="HH31" s="75">
        <v>11716</v>
      </c>
      <c r="HI31" s="76">
        <v>20</v>
      </c>
      <c r="HJ31" s="74">
        <v>362612</v>
      </c>
      <c r="HK31" s="75">
        <v>314125</v>
      </c>
      <c r="HL31" s="75">
        <v>266307</v>
      </c>
      <c r="HM31" s="75">
        <v>47818</v>
      </c>
      <c r="HN31" s="76">
        <v>48487</v>
      </c>
      <c r="HO31" s="74">
        <v>238264</v>
      </c>
      <c r="HP31" s="75">
        <v>238148</v>
      </c>
      <c r="HQ31" s="75">
        <v>227949</v>
      </c>
      <c r="HR31" s="75">
        <v>10199</v>
      </c>
      <c r="HS31" s="76">
        <v>116</v>
      </c>
      <c r="HT31" s="74">
        <v>280637</v>
      </c>
      <c r="HU31" s="75">
        <v>279466</v>
      </c>
      <c r="HV31" s="75">
        <v>256579</v>
      </c>
      <c r="HW31" s="75">
        <v>22887</v>
      </c>
      <c r="HX31" s="76">
        <v>1171</v>
      </c>
    </row>
    <row r="32" spans="1:232" s="33" customFormat="1" ht="18" customHeight="1">
      <c r="A32" s="216"/>
      <c r="B32" s="37" t="s">
        <v>60</v>
      </c>
      <c r="C32" s="74">
        <v>351028</v>
      </c>
      <c r="D32" s="75">
        <v>337704</v>
      </c>
      <c r="E32" s="75">
        <v>309023</v>
      </c>
      <c r="F32" s="75">
        <v>28681</v>
      </c>
      <c r="G32" s="76">
        <v>13324</v>
      </c>
      <c r="H32" s="74" t="s">
        <v>175</v>
      </c>
      <c r="I32" s="75" t="s">
        <v>175</v>
      </c>
      <c r="J32" s="75" t="s">
        <v>175</v>
      </c>
      <c r="K32" s="75" t="s">
        <v>175</v>
      </c>
      <c r="L32" s="76" t="s">
        <v>175</v>
      </c>
      <c r="M32" s="74">
        <v>360440</v>
      </c>
      <c r="N32" s="75">
        <v>350628</v>
      </c>
      <c r="O32" s="75">
        <v>327159</v>
      </c>
      <c r="P32" s="75">
        <v>23469</v>
      </c>
      <c r="Q32" s="76">
        <v>9812</v>
      </c>
      <c r="R32" s="74">
        <v>374076</v>
      </c>
      <c r="S32" s="75">
        <v>350568</v>
      </c>
      <c r="T32" s="75">
        <v>309924</v>
      </c>
      <c r="U32" s="75">
        <v>40644</v>
      </c>
      <c r="V32" s="76">
        <v>23508</v>
      </c>
      <c r="W32" s="74">
        <v>321707</v>
      </c>
      <c r="X32" s="75">
        <v>311470</v>
      </c>
      <c r="Y32" s="75">
        <v>282415</v>
      </c>
      <c r="Z32" s="75">
        <v>29055</v>
      </c>
      <c r="AA32" s="76">
        <v>10237</v>
      </c>
      <c r="AB32" s="74">
        <v>260848</v>
      </c>
      <c r="AC32" s="75">
        <v>257430</v>
      </c>
      <c r="AD32" s="75">
        <v>249725</v>
      </c>
      <c r="AE32" s="75">
        <v>7705</v>
      </c>
      <c r="AF32" s="76">
        <v>3418</v>
      </c>
      <c r="AG32" s="74">
        <v>232208</v>
      </c>
      <c r="AH32" s="75">
        <v>232208</v>
      </c>
      <c r="AI32" s="75">
        <v>223591</v>
      </c>
      <c r="AJ32" s="75">
        <v>8617</v>
      </c>
      <c r="AK32" s="76">
        <v>0</v>
      </c>
      <c r="AL32" s="74">
        <v>258790</v>
      </c>
      <c r="AM32" s="75">
        <v>258790</v>
      </c>
      <c r="AN32" s="75">
        <v>226796</v>
      </c>
      <c r="AO32" s="75">
        <v>31994</v>
      </c>
      <c r="AP32" s="76">
        <v>0</v>
      </c>
      <c r="AQ32" s="74">
        <v>284627</v>
      </c>
      <c r="AR32" s="75">
        <v>284627</v>
      </c>
      <c r="AS32" s="75">
        <v>258346</v>
      </c>
      <c r="AT32" s="75">
        <v>26281</v>
      </c>
      <c r="AU32" s="76">
        <v>0</v>
      </c>
      <c r="AV32" s="74">
        <v>327790</v>
      </c>
      <c r="AW32" s="75">
        <v>320098</v>
      </c>
      <c r="AX32" s="75">
        <v>275746</v>
      </c>
      <c r="AY32" s="75">
        <v>44352</v>
      </c>
      <c r="AZ32" s="76">
        <v>7692</v>
      </c>
      <c r="BA32" s="74">
        <v>282446</v>
      </c>
      <c r="BB32" s="75">
        <v>281776</v>
      </c>
      <c r="BC32" s="75">
        <v>249450</v>
      </c>
      <c r="BD32" s="75">
        <v>32326</v>
      </c>
      <c r="BE32" s="76">
        <v>670</v>
      </c>
      <c r="BF32" s="74">
        <v>389540</v>
      </c>
      <c r="BG32" s="75">
        <v>380678</v>
      </c>
      <c r="BH32" s="75">
        <v>350592</v>
      </c>
      <c r="BI32" s="75">
        <v>30086</v>
      </c>
      <c r="BJ32" s="76">
        <v>8862</v>
      </c>
      <c r="BK32" s="74">
        <v>314512</v>
      </c>
      <c r="BL32" s="75">
        <v>314512</v>
      </c>
      <c r="BM32" s="75">
        <v>296315</v>
      </c>
      <c r="BN32" s="75">
        <v>18197</v>
      </c>
      <c r="BO32" s="76">
        <v>0</v>
      </c>
      <c r="BP32" s="74">
        <v>465591</v>
      </c>
      <c r="BQ32" s="75">
        <v>355348</v>
      </c>
      <c r="BR32" s="75">
        <v>330475</v>
      </c>
      <c r="BS32" s="75">
        <v>24873</v>
      </c>
      <c r="BT32" s="76">
        <v>110243</v>
      </c>
      <c r="BU32" s="74">
        <v>395516</v>
      </c>
      <c r="BV32" s="75">
        <v>381971</v>
      </c>
      <c r="BW32" s="75">
        <v>334807</v>
      </c>
      <c r="BX32" s="75">
        <v>47164</v>
      </c>
      <c r="BY32" s="76">
        <v>13545</v>
      </c>
      <c r="BZ32" s="74">
        <v>226466</v>
      </c>
      <c r="CA32" s="75">
        <v>226466</v>
      </c>
      <c r="CB32" s="75">
        <v>215752</v>
      </c>
      <c r="CC32" s="75">
        <v>10714</v>
      </c>
      <c r="CD32" s="76">
        <v>0</v>
      </c>
      <c r="CE32" s="74">
        <v>277636</v>
      </c>
      <c r="CF32" s="75">
        <v>277338</v>
      </c>
      <c r="CG32" s="75">
        <v>246976</v>
      </c>
      <c r="CH32" s="75">
        <v>30362</v>
      </c>
      <c r="CI32" s="76">
        <v>298</v>
      </c>
      <c r="CJ32" s="74">
        <v>382644</v>
      </c>
      <c r="CK32" s="75">
        <v>381407</v>
      </c>
      <c r="CL32" s="75">
        <v>322559</v>
      </c>
      <c r="CM32" s="75">
        <v>58848</v>
      </c>
      <c r="CN32" s="76">
        <v>1237</v>
      </c>
      <c r="CO32" s="74">
        <v>306195</v>
      </c>
      <c r="CP32" s="75">
        <v>306195</v>
      </c>
      <c r="CQ32" s="75">
        <v>282618</v>
      </c>
      <c r="CR32" s="75">
        <v>23577</v>
      </c>
      <c r="CS32" s="76">
        <v>0</v>
      </c>
      <c r="CT32" s="74">
        <v>399915</v>
      </c>
      <c r="CU32" s="75">
        <v>394429</v>
      </c>
      <c r="CV32" s="75">
        <v>354617</v>
      </c>
      <c r="CW32" s="75">
        <v>39812</v>
      </c>
      <c r="CX32" s="76">
        <v>5486</v>
      </c>
      <c r="CY32" s="74">
        <v>360400</v>
      </c>
      <c r="CZ32" s="75">
        <v>359971</v>
      </c>
      <c r="DA32" s="75">
        <v>305603</v>
      </c>
      <c r="DB32" s="75">
        <v>54368</v>
      </c>
      <c r="DC32" s="76">
        <v>429</v>
      </c>
      <c r="DD32" s="74">
        <v>377392</v>
      </c>
      <c r="DE32" s="75">
        <v>332999</v>
      </c>
      <c r="DF32" s="75">
        <v>298003</v>
      </c>
      <c r="DG32" s="75">
        <v>34996</v>
      </c>
      <c r="DH32" s="76">
        <v>44393</v>
      </c>
      <c r="DI32" s="74">
        <v>443359</v>
      </c>
      <c r="DJ32" s="75">
        <v>405531</v>
      </c>
      <c r="DK32" s="75">
        <v>361464</v>
      </c>
      <c r="DL32" s="75">
        <v>44067</v>
      </c>
      <c r="DM32" s="76">
        <v>37828</v>
      </c>
      <c r="DN32" s="74">
        <v>380410</v>
      </c>
      <c r="DO32" s="75">
        <v>373975</v>
      </c>
      <c r="DP32" s="75">
        <v>319662</v>
      </c>
      <c r="DQ32" s="75">
        <v>54313</v>
      </c>
      <c r="DR32" s="76">
        <v>6435</v>
      </c>
      <c r="DS32" s="74">
        <v>518593</v>
      </c>
      <c r="DT32" s="75">
        <v>378668</v>
      </c>
      <c r="DU32" s="75">
        <v>325034</v>
      </c>
      <c r="DV32" s="75">
        <v>53634</v>
      </c>
      <c r="DW32" s="76">
        <v>139925</v>
      </c>
      <c r="DX32" s="74">
        <v>301374</v>
      </c>
      <c r="DY32" s="75">
        <v>297234</v>
      </c>
      <c r="DZ32" s="75">
        <v>277438</v>
      </c>
      <c r="EA32" s="75">
        <v>19796</v>
      </c>
      <c r="EB32" s="76">
        <v>4140</v>
      </c>
      <c r="EC32" s="74">
        <v>332420</v>
      </c>
      <c r="ED32" s="75">
        <v>332420</v>
      </c>
      <c r="EE32" s="75">
        <v>312489</v>
      </c>
      <c r="EF32" s="75">
        <v>19931</v>
      </c>
      <c r="EG32" s="76">
        <v>0</v>
      </c>
      <c r="EH32" s="74">
        <v>472961</v>
      </c>
      <c r="EI32" s="75">
        <v>467708</v>
      </c>
      <c r="EJ32" s="75">
        <v>423749</v>
      </c>
      <c r="EK32" s="75">
        <v>43959</v>
      </c>
      <c r="EL32" s="76">
        <v>5253</v>
      </c>
      <c r="EM32" s="74">
        <v>381004</v>
      </c>
      <c r="EN32" s="75">
        <v>371554</v>
      </c>
      <c r="EO32" s="75">
        <v>330292</v>
      </c>
      <c r="EP32" s="75">
        <v>41262</v>
      </c>
      <c r="EQ32" s="76">
        <v>9450</v>
      </c>
      <c r="ER32" s="74">
        <v>346961</v>
      </c>
      <c r="ES32" s="75">
        <v>340095</v>
      </c>
      <c r="ET32" s="75">
        <v>292645</v>
      </c>
      <c r="EU32" s="75">
        <v>47450</v>
      </c>
      <c r="EV32" s="76">
        <v>6866</v>
      </c>
      <c r="EW32" s="74">
        <v>321624</v>
      </c>
      <c r="EX32" s="75">
        <v>311791</v>
      </c>
      <c r="EY32" s="75">
        <v>295397</v>
      </c>
      <c r="EZ32" s="75">
        <v>16394</v>
      </c>
      <c r="FA32" s="76">
        <v>9833</v>
      </c>
      <c r="FB32" s="74">
        <v>320897</v>
      </c>
      <c r="FC32" s="75">
        <v>315104</v>
      </c>
      <c r="FD32" s="75">
        <v>306458</v>
      </c>
      <c r="FE32" s="75">
        <v>8646</v>
      </c>
      <c r="FF32" s="76">
        <v>5793</v>
      </c>
      <c r="FG32" s="74">
        <v>322328</v>
      </c>
      <c r="FH32" s="75">
        <v>308581</v>
      </c>
      <c r="FI32" s="75">
        <v>284681</v>
      </c>
      <c r="FJ32" s="75">
        <v>23900</v>
      </c>
      <c r="FK32" s="76">
        <v>13747</v>
      </c>
      <c r="FL32" s="74">
        <v>430104</v>
      </c>
      <c r="FM32" s="75">
        <v>409689</v>
      </c>
      <c r="FN32" s="75">
        <v>374326</v>
      </c>
      <c r="FO32" s="75">
        <v>35363</v>
      </c>
      <c r="FP32" s="76">
        <v>20415</v>
      </c>
      <c r="FQ32" s="74">
        <v>317219</v>
      </c>
      <c r="FR32" s="75">
        <v>297116</v>
      </c>
      <c r="FS32" s="75">
        <v>283650</v>
      </c>
      <c r="FT32" s="75">
        <v>13466</v>
      </c>
      <c r="FU32" s="76">
        <v>20103</v>
      </c>
      <c r="FV32" s="74">
        <v>259462</v>
      </c>
      <c r="FW32" s="75">
        <v>259257</v>
      </c>
      <c r="FX32" s="75">
        <v>238897</v>
      </c>
      <c r="FY32" s="75">
        <v>20360</v>
      </c>
      <c r="FZ32" s="76">
        <v>205</v>
      </c>
      <c r="GA32" s="74">
        <v>304807</v>
      </c>
      <c r="GB32" s="75">
        <v>302857</v>
      </c>
      <c r="GC32" s="75">
        <v>282631</v>
      </c>
      <c r="GD32" s="75">
        <v>20226</v>
      </c>
      <c r="GE32" s="76">
        <v>1950</v>
      </c>
      <c r="GF32" s="75">
        <v>425420</v>
      </c>
      <c r="GG32" s="75">
        <v>415768</v>
      </c>
      <c r="GH32" s="75">
        <v>404621</v>
      </c>
      <c r="GI32" s="75">
        <v>11147</v>
      </c>
      <c r="GJ32" s="76">
        <v>9652</v>
      </c>
      <c r="GK32" s="74">
        <v>359852</v>
      </c>
      <c r="GL32" s="75">
        <v>299482</v>
      </c>
      <c r="GM32" s="75">
        <v>292365</v>
      </c>
      <c r="GN32" s="75">
        <v>7117</v>
      </c>
      <c r="GO32" s="76">
        <v>60370</v>
      </c>
      <c r="GP32" s="74">
        <v>303992</v>
      </c>
      <c r="GQ32" s="75">
        <v>299104</v>
      </c>
      <c r="GR32" s="75">
        <v>274292</v>
      </c>
      <c r="GS32" s="75">
        <v>24812</v>
      </c>
      <c r="GT32" s="76">
        <v>4888</v>
      </c>
      <c r="GU32" s="74">
        <v>354107</v>
      </c>
      <c r="GV32" s="75">
        <v>354107</v>
      </c>
      <c r="GW32" s="75">
        <v>319179</v>
      </c>
      <c r="GX32" s="75">
        <v>34928</v>
      </c>
      <c r="GY32" s="76">
        <v>0</v>
      </c>
      <c r="GZ32" s="74">
        <v>443090</v>
      </c>
      <c r="HA32" s="75">
        <v>440289</v>
      </c>
      <c r="HB32" s="75">
        <v>412007</v>
      </c>
      <c r="HC32" s="75">
        <v>28282</v>
      </c>
      <c r="HD32" s="76">
        <v>2801</v>
      </c>
      <c r="HE32" s="74">
        <v>254152</v>
      </c>
      <c r="HF32" s="75">
        <v>254152</v>
      </c>
      <c r="HG32" s="75">
        <v>239239</v>
      </c>
      <c r="HH32" s="75">
        <v>14913</v>
      </c>
      <c r="HI32" s="76">
        <v>0</v>
      </c>
      <c r="HJ32" s="74">
        <v>358050</v>
      </c>
      <c r="HK32" s="75">
        <v>327652</v>
      </c>
      <c r="HL32" s="75">
        <v>280458</v>
      </c>
      <c r="HM32" s="75">
        <v>47194</v>
      </c>
      <c r="HN32" s="76">
        <v>30398</v>
      </c>
      <c r="HO32" s="74">
        <v>244898</v>
      </c>
      <c r="HP32" s="75">
        <v>244629</v>
      </c>
      <c r="HQ32" s="75">
        <v>232659</v>
      </c>
      <c r="HR32" s="75">
        <v>11970</v>
      </c>
      <c r="HS32" s="76">
        <v>269</v>
      </c>
      <c r="HT32" s="74">
        <v>287715</v>
      </c>
      <c r="HU32" s="75">
        <v>282667</v>
      </c>
      <c r="HV32" s="75">
        <v>260477</v>
      </c>
      <c r="HW32" s="75">
        <v>22190</v>
      </c>
      <c r="HX32" s="76">
        <v>5048</v>
      </c>
    </row>
    <row r="33" spans="1:232" s="33" customFormat="1" ht="18" customHeight="1">
      <c r="A33" s="216"/>
      <c r="B33" s="37" t="s">
        <v>61</v>
      </c>
      <c r="C33" s="74">
        <v>338906</v>
      </c>
      <c r="D33" s="75">
        <v>331033</v>
      </c>
      <c r="E33" s="75">
        <v>304381</v>
      </c>
      <c r="F33" s="75">
        <v>26652</v>
      </c>
      <c r="G33" s="76">
        <v>7873</v>
      </c>
      <c r="H33" s="74" t="s">
        <v>175</v>
      </c>
      <c r="I33" s="75" t="s">
        <v>175</v>
      </c>
      <c r="J33" s="75" t="s">
        <v>175</v>
      </c>
      <c r="K33" s="75" t="s">
        <v>175</v>
      </c>
      <c r="L33" s="76" t="s">
        <v>175</v>
      </c>
      <c r="M33" s="74">
        <v>339091</v>
      </c>
      <c r="N33" s="75">
        <v>338515</v>
      </c>
      <c r="O33" s="75">
        <v>322634</v>
      </c>
      <c r="P33" s="75">
        <v>15881</v>
      </c>
      <c r="Q33" s="76">
        <v>576</v>
      </c>
      <c r="R33" s="74">
        <v>354461</v>
      </c>
      <c r="S33" s="75">
        <v>344590</v>
      </c>
      <c r="T33" s="75">
        <v>306611</v>
      </c>
      <c r="U33" s="75">
        <v>37979</v>
      </c>
      <c r="V33" s="76">
        <v>9871</v>
      </c>
      <c r="W33" s="74">
        <v>302234</v>
      </c>
      <c r="X33" s="75">
        <v>301276</v>
      </c>
      <c r="Y33" s="75">
        <v>273936</v>
      </c>
      <c r="Z33" s="75">
        <v>27340</v>
      </c>
      <c r="AA33" s="76">
        <v>958</v>
      </c>
      <c r="AB33" s="74">
        <v>245087</v>
      </c>
      <c r="AC33" s="75">
        <v>244672</v>
      </c>
      <c r="AD33" s="75">
        <v>236263</v>
      </c>
      <c r="AE33" s="75">
        <v>8409</v>
      </c>
      <c r="AF33" s="76">
        <v>415</v>
      </c>
      <c r="AG33" s="74">
        <v>220785</v>
      </c>
      <c r="AH33" s="75">
        <v>212294</v>
      </c>
      <c r="AI33" s="75">
        <v>206467</v>
      </c>
      <c r="AJ33" s="75">
        <v>5827</v>
      </c>
      <c r="AK33" s="76">
        <v>8491</v>
      </c>
      <c r="AL33" s="74">
        <v>320674</v>
      </c>
      <c r="AM33" s="75">
        <v>250701</v>
      </c>
      <c r="AN33" s="75">
        <v>224263</v>
      </c>
      <c r="AO33" s="75">
        <v>26438</v>
      </c>
      <c r="AP33" s="76">
        <v>69973</v>
      </c>
      <c r="AQ33" s="74">
        <v>303938</v>
      </c>
      <c r="AR33" s="75">
        <v>264920</v>
      </c>
      <c r="AS33" s="75">
        <v>246274</v>
      </c>
      <c r="AT33" s="75">
        <v>18646</v>
      </c>
      <c r="AU33" s="76">
        <v>39018</v>
      </c>
      <c r="AV33" s="74">
        <v>312249</v>
      </c>
      <c r="AW33" s="75">
        <v>311213</v>
      </c>
      <c r="AX33" s="75">
        <v>271421</v>
      </c>
      <c r="AY33" s="75">
        <v>39792</v>
      </c>
      <c r="AZ33" s="76">
        <v>1036</v>
      </c>
      <c r="BA33" s="74">
        <v>274038</v>
      </c>
      <c r="BB33" s="75">
        <v>273519</v>
      </c>
      <c r="BC33" s="75">
        <v>249406</v>
      </c>
      <c r="BD33" s="75">
        <v>24113</v>
      </c>
      <c r="BE33" s="76">
        <v>519</v>
      </c>
      <c r="BF33" s="74">
        <v>375685</v>
      </c>
      <c r="BG33" s="75">
        <v>373410</v>
      </c>
      <c r="BH33" s="75">
        <v>346718</v>
      </c>
      <c r="BI33" s="75">
        <v>26692</v>
      </c>
      <c r="BJ33" s="76">
        <v>2275</v>
      </c>
      <c r="BK33" s="74">
        <v>320032</v>
      </c>
      <c r="BL33" s="75">
        <v>320032</v>
      </c>
      <c r="BM33" s="75">
        <v>302525</v>
      </c>
      <c r="BN33" s="75">
        <v>17507</v>
      </c>
      <c r="BO33" s="76">
        <v>0</v>
      </c>
      <c r="BP33" s="74">
        <v>353662</v>
      </c>
      <c r="BQ33" s="75">
        <v>352958</v>
      </c>
      <c r="BR33" s="75">
        <v>329302</v>
      </c>
      <c r="BS33" s="75">
        <v>23656</v>
      </c>
      <c r="BT33" s="76">
        <v>704</v>
      </c>
      <c r="BU33" s="74">
        <v>432898</v>
      </c>
      <c r="BV33" s="75">
        <v>377461</v>
      </c>
      <c r="BW33" s="75">
        <v>329837</v>
      </c>
      <c r="BX33" s="75">
        <v>47624</v>
      </c>
      <c r="BY33" s="76">
        <v>55437</v>
      </c>
      <c r="BZ33" s="74">
        <v>215424</v>
      </c>
      <c r="CA33" s="75">
        <v>215424</v>
      </c>
      <c r="CB33" s="75">
        <v>205673</v>
      </c>
      <c r="CC33" s="75">
        <v>9751</v>
      </c>
      <c r="CD33" s="76">
        <v>0</v>
      </c>
      <c r="CE33" s="74">
        <v>269762</v>
      </c>
      <c r="CF33" s="75">
        <v>268949</v>
      </c>
      <c r="CG33" s="75">
        <v>242558</v>
      </c>
      <c r="CH33" s="75">
        <v>26391</v>
      </c>
      <c r="CI33" s="76">
        <v>813</v>
      </c>
      <c r="CJ33" s="74">
        <v>385654</v>
      </c>
      <c r="CK33" s="75">
        <v>380463</v>
      </c>
      <c r="CL33" s="75">
        <v>323477</v>
      </c>
      <c r="CM33" s="75">
        <v>56986</v>
      </c>
      <c r="CN33" s="76">
        <v>5191</v>
      </c>
      <c r="CO33" s="74">
        <v>266251</v>
      </c>
      <c r="CP33" s="75">
        <v>265705</v>
      </c>
      <c r="CQ33" s="75">
        <v>247528</v>
      </c>
      <c r="CR33" s="75">
        <v>18177</v>
      </c>
      <c r="CS33" s="76">
        <v>546</v>
      </c>
      <c r="CT33" s="74">
        <v>395972</v>
      </c>
      <c r="CU33" s="75">
        <v>394793</v>
      </c>
      <c r="CV33" s="75">
        <v>355405</v>
      </c>
      <c r="CW33" s="75">
        <v>39388</v>
      </c>
      <c r="CX33" s="76">
        <v>1179</v>
      </c>
      <c r="CY33" s="74">
        <v>362575</v>
      </c>
      <c r="CZ33" s="75">
        <v>362334</v>
      </c>
      <c r="DA33" s="75">
        <v>306405</v>
      </c>
      <c r="DB33" s="75">
        <v>55929</v>
      </c>
      <c r="DC33" s="76">
        <v>241</v>
      </c>
      <c r="DD33" s="74">
        <v>333592</v>
      </c>
      <c r="DE33" s="75">
        <v>325388</v>
      </c>
      <c r="DF33" s="75">
        <v>296186</v>
      </c>
      <c r="DG33" s="75">
        <v>29202</v>
      </c>
      <c r="DH33" s="76">
        <v>8204</v>
      </c>
      <c r="DI33" s="74">
        <v>446913</v>
      </c>
      <c r="DJ33" s="75">
        <v>396495</v>
      </c>
      <c r="DK33" s="75">
        <v>358250</v>
      </c>
      <c r="DL33" s="75">
        <v>38245</v>
      </c>
      <c r="DM33" s="76">
        <v>50418</v>
      </c>
      <c r="DN33" s="74">
        <v>465987</v>
      </c>
      <c r="DO33" s="75">
        <v>369282</v>
      </c>
      <c r="DP33" s="75">
        <v>327461</v>
      </c>
      <c r="DQ33" s="75">
        <v>41821</v>
      </c>
      <c r="DR33" s="76">
        <v>96705</v>
      </c>
      <c r="DS33" s="74">
        <v>367222</v>
      </c>
      <c r="DT33" s="75">
        <v>365299</v>
      </c>
      <c r="DU33" s="75">
        <v>315305</v>
      </c>
      <c r="DV33" s="75">
        <v>49994</v>
      </c>
      <c r="DW33" s="76">
        <v>1923</v>
      </c>
      <c r="DX33" s="74">
        <v>295862</v>
      </c>
      <c r="DY33" s="75">
        <v>293971</v>
      </c>
      <c r="DZ33" s="75">
        <v>276814</v>
      </c>
      <c r="EA33" s="75">
        <v>17157</v>
      </c>
      <c r="EB33" s="76">
        <v>1891</v>
      </c>
      <c r="EC33" s="74">
        <v>316342</v>
      </c>
      <c r="ED33" s="75">
        <v>316342</v>
      </c>
      <c r="EE33" s="75">
        <v>299437</v>
      </c>
      <c r="EF33" s="75">
        <v>16905</v>
      </c>
      <c r="EG33" s="76">
        <v>0</v>
      </c>
      <c r="EH33" s="74">
        <v>463670</v>
      </c>
      <c r="EI33" s="75">
        <v>461940</v>
      </c>
      <c r="EJ33" s="75">
        <v>417673</v>
      </c>
      <c r="EK33" s="75">
        <v>44267</v>
      </c>
      <c r="EL33" s="76">
        <v>1730</v>
      </c>
      <c r="EM33" s="74">
        <v>395758</v>
      </c>
      <c r="EN33" s="75">
        <v>372358</v>
      </c>
      <c r="EO33" s="75">
        <v>333070</v>
      </c>
      <c r="EP33" s="75">
        <v>39288</v>
      </c>
      <c r="EQ33" s="76">
        <v>23400</v>
      </c>
      <c r="ER33" s="74">
        <v>335747</v>
      </c>
      <c r="ES33" s="75">
        <v>334301</v>
      </c>
      <c r="ET33" s="75">
        <v>285919</v>
      </c>
      <c r="EU33" s="75">
        <v>48382</v>
      </c>
      <c r="EV33" s="76">
        <v>1446</v>
      </c>
      <c r="EW33" s="74">
        <v>314587</v>
      </c>
      <c r="EX33" s="75">
        <v>306119</v>
      </c>
      <c r="EY33" s="75">
        <v>290453</v>
      </c>
      <c r="EZ33" s="75">
        <v>15666</v>
      </c>
      <c r="FA33" s="76">
        <v>8468</v>
      </c>
      <c r="FB33" s="74">
        <v>311520</v>
      </c>
      <c r="FC33" s="75">
        <v>309472</v>
      </c>
      <c r="FD33" s="75">
        <v>300769</v>
      </c>
      <c r="FE33" s="75">
        <v>8703</v>
      </c>
      <c r="FF33" s="76">
        <v>2048</v>
      </c>
      <c r="FG33" s="74">
        <v>317344</v>
      </c>
      <c r="FH33" s="75">
        <v>303104</v>
      </c>
      <c r="FI33" s="75">
        <v>281177</v>
      </c>
      <c r="FJ33" s="75">
        <v>21927</v>
      </c>
      <c r="FK33" s="76">
        <v>14240</v>
      </c>
      <c r="FL33" s="74">
        <v>446377</v>
      </c>
      <c r="FM33" s="75">
        <v>389057</v>
      </c>
      <c r="FN33" s="75">
        <v>358355</v>
      </c>
      <c r="FO33" s="75">
        <v>30702</v>
      </c>
      <c r="FP33" s="76">
        <v>57320</v>
      </c>
      <c r="FQ33" s="74">
        <v>287628</v>
      </c>
      <c r="FR33" s="75">
        <v>287181</v>
      </c>
      <c r="FS33" s="75">
        <v>274647</v>
      </c>
      <c r="FT33" s="75">
        <v>12534</v>
      </c>
      <c r="FU33" s="76">
        <v>447</v>
      </c>
      <c r="FV33" s="74">
        <v>257406</v>
      </c>
      <c r="FW33" s="75">
        <v>257055</v>
      </c>
      <c r="FX33" s="75">
        <v>238409</v>
      </c>
      <c r="FY33" s="75">
        <v>18646</v>
      </c>
      <c r="FZ33" s="76">
        <v>351</v>
      </c>
      <c r="GA33" s="74">
        <v>300410</v>
      </c>
      <c r="GB33" s="75">
        <v>299089</v>
      </c>
      <c r="GC33" s="75">
        <v>278770</v>
      </c>
      <c r="GD33" s="75">
        <v>20319</v>
      </c>
      <c r="GE33" s="76">
        <v>1321</v>
      </c>
      <c r="GF33" s="75">
        <v>402415</v>
      </c>
      <c r="GG33" s="75">
        <v>400797</v>
      </c>
      <c r="GH33" s="75">
        <v>393377</v>
      </c>
      <c r="GI33" s="75">
        <v>7420</v>
      </c>
      <c r="GJ33" s="76">
        <v>1618</v>
      </c>
      <c r="GK33" s="74">
        <v>303634</v>
      </c>
      <c r="GL33" s="75">
        <v>303516</v>
      </c>
      <c r="GM33" s="75">
        <v>298562</v>
      </c>
      <c r="GN33" s="75">
        <v>4954</v>
      </c>
      <c r="GO33" s="76">
        <v>118</v>
      </c>
      <c r="GP33" s="74">
        <v>298076</v>
      </c>
      <c r="GQ33" s="75">
        <v>294922</v>
      </c>
      <c r="GR33" s="75">
        <v>271228</v>
      </c>
      <c r="GS33" s="75">
        <v>23694</v>
      </c>
      <c r="GT33" s="76">
        <v>3154</v>
      </c>
      <c r="GU33" s="74">
        <v>371179</v>
      </c>
      <c r="GV33" s="75">
        <v>363431</v>
      </c>
      <c r="GW33" s="75">
        <v>330945</v>
      </c>
      <c r="GX33" s="75">
        <v>32486</v>
      </c>
      <c r="GY33" s="76">
        <v>7748</v>
      </c>
      <c r="GZ33" s="74">
        <v>436217</v>
      </c>
      <c r="HA33" s="75">
        <v>429915</v>
      </c>
      <c r="HB33" s="75">
        <v>405695</v>
      </c>
      <c r="HC33" s="75">
        <v>24220</v>
      </c>
      <c r="HD33" s="76">
        <v>6302</v>
      </c>
      <c r="HE33" s="74">
        <v>258854</v>
      </c>
      <c r="HF33" s="75">
        <v>258854</v>
      </c>
      <c r="HG33" s="75">
        <v>242281</v>
      </c>
      <c r="HH33" s="75">
        <v>16573</v>
      </c>
      <c r="HI33" s="76">
        <v>0</v>
      </c>
      <c r="HJ33" s="74">
        <v>320091</v>
      </c>
      <c r="HK33" s="75">
        <v>317061</v>
      </c>
      <c r="HL33" s="75">
        <v>284261</v>
      </c>
      <c r="HM33" s="75">
        <v>32800</v>
      </c>
      <c r="HN33" s="76">
        <v>3030</v>
      </c>
      <c r="HO33" s="74">
        <v>242623</v>
      </c>
      <c r="HP33" s="75">
        <v>241763</v>
      </c>
      <c r="HQ33" s="75">
        <v>228834</v>
      </c>
      <c r="HR33" s="75">
        <v>12929</v>
      </c>
      <c r="HS33" s="76">
        <v>860</v>
      </c>
      <c r="HT33" s="74">
        <v>273871</v>
      </c>
      <c r="HU33" s="75">
        <v>271659</v>
      </c>
      <c r="HV33" s="75">
        <v>248463</v>
      </c>
      <c r="HW33" s="75">
        <v>23196</v>
      </c>
      <c r="HX33" s="76">
        <v>2212</v>
      </c>
    </row>
    <row r="34" spans="1:232" s="33" customFormat="1" ht="18" customHeight="1">
      <c r="A34" s="216"/>
      <c r="B34" s="37" t="s">
        <v>62</v>
      </c>
      <c r="C34" s="74">
        <v>618583</v>
      </c>
      <c r="D34" s="75">
        <v>333178</v>
      </c>
      <c r="E34" s="75">
        <v>306550</v>
      </c>
      <c r="F34" s="75">
        <v>26628</v>
      </c>
      <c r="G34" s="76">
        <v>285405</v>
      </c>
      <c r="H34" s="74" t="s">
        <v>175</v>
      </c>
      <c r="I34" s="75" t="s">
        <v>175</v>
      </c>
      <c r="J34" s="75" t="s">
        <v>175</v>
      </c>
      <c r="K34" s="75" t="s">
        <v>175</v>
      </c>
      <c r="L34" s="76" t="s">
        <v>175</v>
      </c>
      <c r="M34" s="74">
        <v>490533</v>
      </c>
      <c r="N34" s="75">
        <v>340771</v>
      </c>
      <c r="O34" s="75">
        <v>320535</v>
      </c>
      <c r="P34" s="75">
        <v>20236</v>
      </c>
      <c r="Q34" s="76">
        <v>149762</v>
      </c>
      <c r="R34" s="74">
        <v>702269</v>
      </c>
      <c r="S34" s="75">
        <v>351048</v>
      </c>
      <c r="T34" s="75">
        <v>311193</v>
      </c>
      <c r="U34" s="75">
        <v>39855</v>
      </c>
      <c r="V34" s="76">
        <v>351221</v>
      </c>
      <c r="W34" s="74">
        <v>532419</v>
      </c>
      <c r="X34" s="75">
        <v>308145</v>
      </c>
      <c r="Y34" s="75">
        <v>279491</v>
      </c>
      <c r="Z34" s="75">
        <v>28654</v>
      </c>
      <c r="AA34" s="76">
        <v>224274</v>
      </c>
      <c r="AB34" s="74">
        <v>466304</v>
      </c>
      <c r="AC34" s="75">
        <v>250547</v>
      </c>
      <c r="AD34" s="75">
        <v>242094</v>
      </c>
      <c r="AE34" s="75">
        <v>8453</v>
      </c>
      <c r="AF34" s="76">
        <v>215757</v>
      </c>
      <c r="AG34" s="74">
        <v>288970</v>
      </c>
      <c r="AH34" s="75">
        <v>230843</v>
      </c>
      <c r="AI34" s="75">
        <v>225660</v>
      </c>
      <c r="AJ34" s="75">
        <v>5183</v>
      </c>
      <c r="AK34" s="76">
        <v>58127</v>
      </c>
      <c r="AL34" s="74">
        <v>253497</v>
      </c>
      <c r="AM34" s="75">
        <v>253497</v>
      </c>
      <c r="AN34" s="75">
        <v>229642</v>
      </c>
      <c r="AO34" s="75">
        <v>23855</v>
      </c>
      <c r="AP34" s="76">
        <v>0</v>
      </c>
      <c r="AQ34" s="74">
        <v>332476</v>
      </c>
      <c r="AR34" s="75">
        <v>263186</v>
      </c>
      <c r="AS34" s="75">
        <v>240762</v>
      </c>
      <c r="AT34" s="75">
        <v>22424</v>
      </c>
      <c r="AU34" s="76">
        <v>69290</v>
      </c>
      <c r="AV34" s="74">
        <v>703333</v>
      </c>
      <c r="AW34" s="75">
        <v>334648</v>
      </c>
      <c r="AX34" s="75">
        <v>285423</v>
      </c>
      <c r="AY34" s="75">
        <v>49225</v>
      </c>
      <c r="AZ34" s="76">
        <v>368685</v>
      </c>
      <c r="BA34" s="74">
        <v>332579</v>
      </c>
      <c r="BB34" s="75">
        <v>286902</v>
      </c>
      <c r="BC34" s="75">
        <v>260119</v>
      </c>
      <c r="BD34" s="75">
        <v>26783</v>
      </c>
      <c r="BE34" s="76">
        <v>45677</v>
      </c>
      <c r="BF34" s="74">
        <v>581038</v>
      </c>
      <c r="BG34" s="75">
        <v>379916</v>
      </c>
      <c r="BH34" s="75">
        <v>352178</v>
      </c>
      <c r="BI34" s="75">
        <v>27738</v>
      </c>
      <c r="BJ34" s="76">
        <v>201122</v>
      </c>
      <c r="BK34" s="74">
        <v>595955</v>
      </c>
      <c r="BL34" s="75">
        <v>324093</v>
      </c>
      <c r="BM34" s="75">
        <v>309226</v>
      </c>
      <c r="BN34" s="75">
        <v>14867</v>
      </c>
      <c r="BO34" s="76">
        <v>271862</v>
      </c>
      <c r="BP34" s="74">
        <v>569981</v>
      </c>
      <c r="BQ34" s="75">
        <v>354329</v>
      </c>
      <c r="BR34" s="75">
        <v>331801</v>
      </c>
      <c r="BS34" s="75">
        <v>22528</v>
      </c>
      <c r="BT34" s="76">
        <v>215652</v>
      </c>
      <c r="BU34" s="74">
        <v>893932</v>
      </c>
      <c r="BV34" s="75">
        <v>379002</v>
      </c>
      <c r="BW34" s="75">
        <v>330245</v>
      </c>
      <c r="BX34" s="75">
        <v>48757</v>
      </c>
      <c r="BY34" s="76">
        <v>514930</v>
      </c>
      <c r="BZ34" s="74">
        <v>318117</v>
      </c>
      <c r="CA34" s="75">
        <v>231118</v>
      </c>
      <c r="CB34" s="75">
        <v>216883</v>
      </c>
      <c r="CC34" s="75">
        <v>14235</v>
      </c>
      <c r="CD34" s="76">
        <v>86999</v>
      </c>
      <c r="CE34" s="74">
        <v>378909</v>
      </c>
      <c r="CF34" s="75">
        <v>273715</v>
      </c>
      <c r="CG34" s="75">
        <v>248301</v>
      </c>
      <c r="CH34" s="75">
        <v>25414</v>
      </c>
      <c r="CI34" s="76">
        <v>105194</v>
      </c>
      <c r="CJ34" s="74">
        <v>1282159</v>
      </c>
      <c r="CK34" s="75">
        <v>385216</v>
      </c>
      <c r="CL34" s="75">
        <v>326477</v>
      </c>
      <c r="CM34" s="75">
        <v>58739</v>
      </c>
      <c r="CN34" s="76">
        <v>896943</v>
      </c>
      <c r="CO34" s="74">
        <v>359921</v>
      </c>
      <c r="CP34" s="75">
        <v>268612</v>
      </c>
      <c r="CQ34" s="75">
        <v>250760</v>
      </c>
      <c r="CR34" s="75">
        <v>17852</v>
      </c>
      <c r="CS34" s="76">
        <v>91309</v>
      </c>
      <c r="CT34" s="74">
        <v>522375</v>
      </c>
      <c r="CU34" s="75">
        <v>406302</v>
      </c>
      <c r="CV34" s="75">
        <v>362384</v>
      </c>
      <c r="CW34" s="75">
        <v>43918</v>
      </c>
      <c r="CX34" s="76">
        <v>116073</v>
      </c>
      <c r="CY34" s="74">
        <v>890293</v>
      </c>
      <c r="CZ34" s="75">
        <v>362501</v>
      </c>
      <c r="DA34" s="75">
        <v>307540</v>
      </c>
      <c r="DB34" s="75">
        <v>54961</v>
      </c>
      <c r="DC34" s="76">
        <v>527792</v>
      </c>
      <c r="DD34" s="74">
        <v>687357</v>
      </c>
      <c r="DE34" s="75">
        <v>331420</v>
      </c>
      <c r="DF34" s="75">
        <v>299366</v>
      </c>
      <c r="DG34" s="75">
        <v>32054</v>
      </c>
      <c r="DH34" s="76">
        <v>355937</v>
      </c>
      <c r="DI34" s="74">
        <v>984207</v>
      </c>
      <c r="DJ34" s="75">
        <v>401104</v>
      </c>
      <c r="DK34" s="75">
        <v>361923</v>
      </c>
      <c r="DL34" s="75">
        <v>39181</v>
      </c>
      <c r="DM34" s="76">
        <v>583103</v>
      </c>
      <c r="DN34" s="74">
        <v>821864</v>
      </c>
      <c r="DO34" s="75">
        <v>371816</v>
      </c>
      <c r="DP34" s="75">
        <v>323704</v>
      </c>
      <c r="DQ34" s="75">
        <v>48112</v>
      </c>
      <c r="DR34" s="76">
        <v>450048</v>
      </c>
      <c r="DS34" s="74">
        <v>691166</v>
      </c>
      <c r="DT34" s="75">
        <v>370439</v>
      </c>
      <c r="DU34" s="75">
        <v>318318</v>
      </c>
      <c r="DV34" s="75">
        <v>52121</v>
      </c>
      <c r="DW34" s="76">
        <v>320727</v>
      </c>
      <c r="DX34" s="74">
        <v>642304</v>
      </c>
      <c r="DY34" s="75">
        <v>305879</v>
      </c>
      <c r="DZ34" s="75">
        <v>285191</v>
      </c>
      <c r="EA34" s="75">
        <v>20688</v>
      </c>
      <c r="EB34" s="76">
        <v>336425</v>
      </c>
      <c r="EC34" s="74">
        <v>584541</v>
      </c>
      <c r="ED34" s="75">
        <v>345400</v>
      </c>
      <c r="EE34" s="75">
        <v>319753</v>
      </c>
      <c r="EF34" s="75">
        <v>25647</v>
      </c>
      <c r="EG34" s="76">
        <v>239141</v>
      </c>
      <c r="EH34" s="74">
        <v>1294390</v>
      </c>
      <c r="EI34" s="75">
        <v>456227</v>
      </c>
      <c r="EJ34" s="75">
        <v>411520</v>
      </c>
      <c r="EK34" s="75">
        <v>44707</v>
      </c>
      <c r="EL34" s="76">
        <v>838163</v>
      </c>
      <c r="EM34" s="74">
        <v>852103</v>
      </c>
      <c r="EN34" s="75">
        <v>376711</v>
      </c>
      <c r="EO34" s="75">
        <v>336872</v>
      </c>
      <c r="EP34" s="75">
        <v>39839</v>
      </c>
      <c r="EQ34" s="76">
        <v>475392</v>
      </c>
      <c r="ER34" s="74">
        <v>522079</v>
      </c>
      <c r="ES34" s="75">
        <v>339763</v>
      </c>
      <c r="ET34" s="75">
        <v>300077</v>
      </c>
      <c r="EU34" s="75">
        <v>39686</v>
      </c>
      <c r="EV34" s="76">
        <v>182316</v>
      </c>
      <c r="EW34" s="74">
        <v>412944</v>
      </c>
      <c r="EX34" s="75">
        <v>301792</v>
      </c>
      <c r="EY34" s="75">
        <v>287520</v>
      </c>
      <c r="EZ34" s="75">
        <v>14272</v>
      </c>
      <c r="FA34" s="76">
        <v>111152</v>
      </c>
      <c r="FB34" s="74">
        <v>493146</v>
      </c>
      <c r="FC34" s="75">
        <v>307384</v>
      </c>
      <c r="FD34" s="75">
        <v>300088</v>
      </c>
      <c r="FE34" s="75">
        <v>7296</v>
      </c>
      <c r="FF34" s="76">
        <v>185762</v>
      </c>
      <c r="FG34" s="74">
        <v>338856</v>
      </c>
      <c r="FH34" s="75">
        <v>296626</v>
      </c>
      <c r="FI34" s="75">
        <v>275910</v>
      </c>
      <c r="FJ34" s="75">
        <v>20716</v>
      </c>
      <c r="FK34" s="76">
        <v>42230</v>
      </c>
      <c r="FL34" s="74">
        <v>1039349</v>
      </c>
      <c r="FM34" s="75">
        <v>389006</v>
      </c>
      <c r="FN34" s="75">
        <v>360571</v>
      </c>
      <c r="FO34" s="75">
        <v>28435</v>
      </c>
      <c r="FP34" s="76">
        <v>650343</v>
      </c>
      <c r="FQ34" s="74">
        <v>455353</v>
      </c>
      <c r="FR34" s="75">
        <v>292229</v>
      </c>
      <c r="FS34" s="75">
        <v>278448</v>
      </c>
      <c r="FT34" s="75">
        <v>13781</v>
      </c>
      <c r="FU34" s="76">
        <v>163124</v>
      </c>
      <c r="FV34" s="74">
        <v>327408</v>
      </c>
      <c r="FW34" s="75">
        <v>251408</v>
      </c>
      <c r="FX34" s="75">
        <v>236391</v>
      </c>
      <c r="FY34" s="75">
        <v>15017</v>
      </c>
      <c r="FZ34" s="76">
        <v>76000</v>
      </c>
      <c r="GA34" s="74">
        <v>499274</v>
      </c>
      <c r="GB34" s="75">
        <v>300339</v>
      </c>
      <c r="GC34" s="75">
        <v>281049</v>
      </c>
      <c r="GD34" s="75">
        <v>19290</v>
      </c>
      <c r="GE34" s="76">
        <v>198935</v>
      </c>
      <c r="GF34" s="75">
        <v>835625</v>
      </c>
      <c r="GG34" s="75">
        <v>405202</v>
      </c>
      <c r="GH34" s="75">
        <v>396992</v>
      </c>
      <c r="GI34" s="75">
        <v>8210</v>
      </c>
      <c r="GJ34" s="76">
        <v>430423</v>
      </c>
      <c r="GK34" s="74">
        <v>861512</v>
      </c>
      <c r="GL34" s="75">
        <v>306393</v>
      </c>
      <c r="GM34" s="75">
        <v>299226</v>
      </c>
      <c r="GN34" s="75">
        <v>7167</v>
      </c>
      <c r="GO34" s="76">
        <v>555119</v>
      </c>
      <c r="GP34" s="74">
        <v>539827</v>
      </c>
      <c r="GQ34" s="75">
        <v>293389</v>
      </c>
      <c r="GR34" s="75">
        <v>269033</v>
      </c>
      <c r="GS34" s="75">
        <v>24356</v>
      </c>
      <c r="GT34" s="76">
        <v>246438</v>
      </c>
      <c r="GU34" s="74">
        <v>809992</v>
      </c>
      <c r="GV34" s="75">
        <v>369394</v>
      </c>
      <c r="GW34" s="75">
        <v>333244</v>
      </c>
      <c r="GX34" s="75">
        <v>36150</v>
      </c>
      <c r="GY34" s="76">
        <v>440598</v>
      </c>
      <c r="GZ34" s="74">
        <v>1362796</v>
      </c>
      <c r="HA34" s="75">
        <v>433715</v>
      </c>
      <c r="HB34" s="75">
        <v>408826</v>
      </c>
      <c r="HC34" s="75">
        <v>24889</v>
      </c>
      <c r="HD34" s="76">
        <v>929081</v>
      </c>
      <c r="HE34" s="74">
        <v>225407</v>
      </c>
      <c r="HF34" s="75">
        <v>221058</v>
      </c>
      <c r="HG34" s="75">
        <v>208207</v>
      </c>
      <c r="HH34" s="75">
        <v>12851</v>
      </c>
      <c r="HI34" s="76">
        <v>4349</v>
      </c>
      <c r="HJ34" s="74">
        <v>386218</v>
      </c>
      <c r="HK34" s="75">
        <v>324073</v>
      </c>
      <c r="HL34" s="75">
        <v>289072</v>
      </c>
      <c r="HM34" s="75">
        <v>35001</v>
      </c>
      <c r="HN34" s="76">
        <v>62145</v>
      </c>
      <c r="HO34" s="74">
        <v>249398</v>
      </c>
      <c r="HP34" s="75">
        <v>237714</v>
      </c>
      <c r="HQ34" s="75">
        <v>223557</v>
      </c>
      <c r="HR34" s="75">
        <v>14157</v>
      </c>
      <c r="HS34" s="76">
        <v>11684</v>
      </c>
      <c r="HT34" s="74">
        <v>534407</v>
      </c>
      <c r="HU34" s="75">
        <v>274092</v>
      </c>
      <c r="HV34" s="75">
        <v>251023</v>
      </c>
      <c r="HW34" s="75">
        <v>23069</v>
      </c>
      <c r="HX34" s="76">
        <v>260315</v>
      </c>
    </row>
    <row r="35" spans="1:232" s="33" customFormat="1" ht="18" customHeight="1">
      <c r="A35" s="216"/>
      <c r="B35" s="37" t="s">
        <v>63</v>
      </c>
      <c r="C35" s="74">
        <v>487488</v>
      </c>
      <c r="D35" s="75">
        <v>331494</v>
      </c>
      <c r="E35" s="75">
        <v>304804</v>
      </c>
      <c r="F35" s="75">
        <v>26690</v>
      </c>
      <c r="G35" s="76">
        <v>155994</v>
      </c>
      <c r="H35" s="74" t="s">
        <v>175</v>
      </c>
      <c r="I35" s="75" t="s">
        <v>175</v>
      </c>
      <c r="J35" s="75" t="s">
        <v>175</v>
      </c>
      <c r="K35" s="75" t="s">
        <v>175</v>
      </c>
      <c r="L35" s="76" t="s">
        <v>175</v>
      </c>
      <c r="M35" s="74">
        <v>456956</v>
      </c>
      <c r="N35" s="75">
        <v>339937</v>
      </c>
      <c r="O35" s="75">
        <v>316260</v>
      </c>
      <c r="P35" s="75">
        <v>23677</v>
      </c>
      <c r="Q35" s="76">
        <v>117019</v>
      </c>
      <c r="R35" s="74">
        <v>540749</v>
      </c>
      <c r="S35" s="75">
        <v>352431</v>
      </c>
      <c r="T35" s="75">
        <v>312975</v>
      </c>
      <c r="U35" s="75">
        <v>39456</v>
      </c>
      <c r="V35" s="76">
        <v>188318</v>
      </c>
      <c r="W35" s="74">
        <v>442969</v>
      </c>
      <c r="X35" s="75">
        <v>307063</v>
      </c>
      <c r="Y35" s="75">
        <v>282847</v>
      </c>
      <c r="Z35" s="75">
        <v>24216</v>
      </c>
      <c r="AA35" s="76">
        <v>135906</v>
      </c>
      <c r="AB35" s="74">
        <v>456099</v>
      </c>
      <c r="AC35" s="75">
        <v>274311</v>
      </c>
      <c r="AD35" s="75">
        <v>265755</v>
      </c>
      <c r="AE35" s="75">
        <v>8556</v>
      </c>
      <c r="AF35" s="76">
        <v>181788</v>
      </c>
      <c r="AG35" s="74">
        <v>318864</v>
      </c>
      <c r="AH35" s="75">
        <v>257277</v>
      </c>
      <c r="AI35" s="75">
        <v>245716</v>
      </c>
      <c r="AJ35" s="75">
        <v>11561</v>
      </c>
      <c r="AK35" s="76">
        <v>61587</v>
      </c>
      <c r="AL35" s="74">
        <v>252306</v>
      </c>
      <c r="AM35" s="75">
        <v>215269</v>
      </c>
      <c r="AN35" s="75">
        <v>206168</v>
      </c>
      <c r="AO35" s="75">
        <v>9101</v>
      </c>
      <c r="AP35" s="76">
        <v>37037</v>
      </c>
      <c r="AQ35" s="74">
        <v>391716</v>
      </c>
      <c r="AR35" s="75">
        <v>279340</v>
      </c>
      <c r="AS35" s="75">
        <v>252369</v>
      </c>
      <c r="AT35" s="75">
        <v>26971</v>
      </c>
      <c r="AU35" s="76">
        <v>112376</v>
      </c>
      <c r="AV35" s="74">
        <v>393070</v>
      </c>
      <c r="AW35" s="75">
        <v>313289</v>
      </c>
      <c r="AX35" s="75">
        <v>264594</v>
      </c>
      <c r="AY35" s="75">
        <v>48695</v>
      </c>
      <c r="AZ35" s="76">
        <v>79781</v>
      </c>
      <c r="BA35" s="74">
        <v>369221</v>
      </c>
      <c r="BB35" s="75">
        <v>287529</v>
      </c>
      <c r="BC35" s="75">
        <v>265588</v>
      </c>
      <c r="BD35" s="75">
        <v>21941</v>
      </c>
      <c r="BE35" s="76">
        <v>81692</v>
      </c>
      <c r="BF35" s="74">
        <v>976731</v>
      </c>
      <c r="BG35" s="75">
        <v>375365</v>
      </c>
      <c r="BH35" s="75">
        <v>346901</v>
      </c>
      <c r="BI35" s="75">
        <v>28464</v>
      </c>
      <c r="BJ35" s="76">
        <v>601366</v>
      </c>
      <c r="BK35" s="74">
        <v>514541</v>
      </c>
      <c r="BL35" s="75">
        <v>319110</v>
      </c>
      <c r="BM35" s="75">
        <v>302573</v>
      </c>
      <c r="BN35" s="75">
        <v>16537</v>
      </c>
      <c r="BO35" s="76">
        <v>195431</v>
      </c>
      <c r="BP35" s="74">
        <v>538477</v>
      </c>
      <c r="BQ35" s="75">
        <v>351429</v>
      </c>
      <c r="BR35" s="75">
        <v>329388</v>
      </c>
      <c r="BS35" s="75">
        <v>22041</v>
      </c>
      <c r="BT35" s="76">
        <v>187048</v>
      </c>
      <c r="BU35" s="74">
        <v>540474</v>
      </c>
      <c r="BV35" s="75">
        <v>380895</v>
      </c>
      <c r="BW35" s="75">
        <v>329825</v>
      </c>
      <c r="BX35" s="75">
        <v>51070</v>
      </c>
      <c r="BY35" s="76">
        <v>159579</v>
      </c>
      <c r="BZ35" s="74">
        <v>216523</v>
      </c>
      <c r="CA35" s="75">
        <v>197375</v>
      </c>
      <c r="CB35" s="75">
        <v>190450</v>
      </c>
      <c r="CC35" s="75">
        <v>6925</v>
      </c>
      <c r="CD35" s="76">
        <v>19148</v>
      </c>
      <c r="CE35" s="74">
        <v>420913</v>
      </c>
      <c r="CF35" s="75">
        <v>265346</v>
      </c>
      <c r="CG35" s="75">
        <v>244936</v>
      </c>
      <c r="CH35" s="75">
        <v>20410</v>
      </c>
      <c r="CI35" s="76">
        <v>155567</v>
      </c>
      <c r="CJ35" s="74">
        <v>395997</v>
      </c>
      <c r="CK35" s="75">
        <v>382932</v>
      </c>
      <c r="CL35" s="75">
        <v>323555</v>
      </c>
      <c r="CM35" s="75">
        <v>59377</v>
      </c>
      <c r="CN35" s="76">
        <v>13065</v>
      </c>
      <c r="CO35" s="74">
        <v>356659</v>
      </c>
      <c r="CP35" s="75">
        <v>272634</v>
      </c>
      <c r="CQ35" s="75">
        <v>254557</v>
      </c>
      <c r="CR35" s="75">
        <v>18077</v>
      </c>
      <c r="CS35" s="76">
        <v>84025</v>
      </c>
      <c r="CT35" s="74">
        <v>788851</v>
      </c>
      <c r="CU35" s="75">
        <v>410756</v>
      </c>
      <c r="CV35" s="75">
        <v>370779</v>
      </c>
      <c r="CW35" s="75">
        <v>39977</v>
      </c>
      <c r="CX35" s="76">
        <v>378095</v>
      </c>
      <c r="CY35" s="74">
        <v>436866</v>
      </c>
      <c r="CZ35" s="75">
        <v>384715</v>
      </c>
      <c r="DA35" s="75">
        <v>322362</v>
      </c>
      <c r="DB35" s="75">
        <v>62353</v>
      </c>
      <c r="DC35" s="76">
        <v>52151</v>
      </c>
      <c r="DD35" s="74">
        <v>486420</v>
      </c>
      <c r="DE35" s="75">
        <v>332998</v>
      </c>
      <c r="DF35" s="75">
        <v>299448</v>
      </c>
      <c r="DG35" s="75">
        <v>33550</v>
      </c>
      <c r="DH35" s="76">
        <v>153422</v>
      </c>
      <c r="DI35" s="74">
        <v>420013</v>
      </c>
      <c r="DJ35" s="75">
        <v>417399</v>
      </c>
      <c r="DK35" s="75">
        <v>370784</v>
      </c>
      <c r="DL35" s="75">
        <v>46615</v>
      </c>
      <c r="DM35" s="76">
        <v>2614</v>
      </c>
      <c r="DN35" s="74">
        <v>533147</v>
      </c>
      <c r="DO35" s="75">
        <v>375178</v>
      </c>
      <c r="DP35" s="75">
        <v>332234</v>
      </c>
      <c r="DQ35" s="75">
        <v>42944</v>
      </c>
      <c r="DR35" s="76">
        <v>157969</v>
      </c>
      <c r="DS35" s="74">
        <v>770707</v>
      </c>
      <c r="DT35" s="75">
        <v>379429</v>
      </c>
      <c r="DU35" s="75">
        <v>326779</v>
      </c>
      <c r="DV35" s="75">
        <v>52650</v>
      </c>
      <c r="DW35" s="76">
        <v>391278</v>
      </c>
      <c r="DX35" s="74">
        <v>442732</v>
      </c>
      <c r="DY35" s="75">
        <v>298052</v>
      </c>
      <c r="DZ35" s="75">
        <v>284187</v>
      </c>
      <c r="EA35" s="75">
        <v>13865</v>
      </c>
      <c r="EB35" s="76">
        <v>144680</v>
      </c>
      <c r="EC35" s="74">
        <v>522435</v>
      </c>
      <c r="ED35" s="75">
        <v>314582</v>
      </c>
      <c r="EE35" s="75">
        <v>296346</v>
      </c>
      <c r="EF35" s="75">
        <v>18236</v>
      </c>
      <c r="EG35" s="76">
        <v>207853</v>
      </c>
      <c r="EH35" s="74">
        <v>459454</v>
      </c>
      <c r="EI35" s="75">
        <v>455252</v>
      </c>
      <c r="EJ35" s="75">
        <v>417667</v>
      </c>
      <c r="EK35" s="75">
        <v>37585</v>
      </c>
      <c r="EL35" s="76">
        <v>4202</v>
      </c>
      <c r="EM35" s="74">
        <v>528764</v>
      </c>
      <c r="EN35" s="75">
        <v>359484</v>
      </c>
      <c r="EO35" s="75">
        <v>318040</v>
      </c>
      <c r="EP35" s="75">
        <v>41444</v>
      </c>
      <c r="EQ35" s="76">
        <v>169280</v>
      </c>
      <c r="ER35" s="74">
        <v>587404</v>
      </c>
      <c r="ES35" s="75">
        <v>341087</v>
      </c>
      <c r="ET35" s="75">
        <v>297432</v>
      </c>
      <c r="EU35" s="75">
        <v>43655</v>
      </c>
      <c r="EV35" s="76">
        <v>246317</v>
      </c>
      <c r="EW35" s="74">
        <v>504766</v>
      </c>
      <c r="EX35" s="75">
        <v>295608</v>
      </c>
      <c r="EY35" s="75">
        <v>283120</v>
      </c>
      <c r="EZ35" s="75">
        <v>12488</v>
      </c>
      <c r="FA35" s="76">
        <v>209158</v>
      </c>
      <c r="FB35" s="74">
        <v>574507</v>
      </c>
      <c r="FC35" s="75">
        <v>307645</v>
      </c>
      <c r="FD35" s="75">
        <v>299833</v>
      </c>
      <c r="FE35" s="75">
        <v>7812</v>
      </c>
      <c r="FF35" s="76">
        <v>266862</v>
      </c>
      <c r="FG35" s="74">
        <v>443003</v>
      </c>
      <c r="FH35" s="75">
        <v>284947</v>
      </c>
      <c r="FI35" s="75">
        <v>268319</v>
      </c>
      <c r="FJ35" s="75">
        <v>16628</v>
      </c>
      <c r="FK35" s="76">
        <v>158056</v>
      </c>
      <c r="FL35" s="74">
        <v>484070</v>
      </c>
      <c r="FM35" s="75">
        <v>380278</v>
      </c>
      <c r="FN35" s="75">
        <v>353205</v>
      </c>
      <c r="FO35" s="75">
        <v>27073</v>
      </c>
      <c r="FP35" s="76">
        <v>103792</v>
      </c>
      <c r="FQ35" s="74">
        <v>411066</v>
      </c>
      <c r="FR35" s="75">
        <v>312162</v>
      </c>
      <c r="FS35" s="75">
        <v>301551</v>
      </c>
      <c r="FT35" s="75">
        <v>10611</v>
      </c>
      <c r="FU35" s="76">
        <v>98904</v>
      </c>
      <c r="FV35" s="74">
        <v>363501</v>
      </c>
      <c r="FW35" s="75">
        <v>275308</v>
      </c>
      <c r="FX35" s="75">
        <v>254497</v>
      </c>
      <c r="FY35" s="75">
        <v>20811</v>
      </c>
      <c r="FZ35" s="76">
        <v>88193</v>
      </c>
      <c r="GA35" s="74">
        <v>467903</v>
      </c>
      <c r="GB35" s="75">
        <v>287555</v>
      </c>
      <c r="GC35" s="75">
        <v>269732</v>
      </c>
      <c r="GD35" s="75">
        <v>17823</v>
      </c>
      <c r="GE35" s="76">
        <v>180348</v>
      </c>
      <c r="GF35" s="75">
        <v>488262</v>
      </c>
      <c r="GG35" s="75">
        <v>408658</v>
      </c>
      <c r="GH35" s="75">
        <v>398569</v>
      </c>
      <c r="GI35" s="75">
        <v>10089</v>
      </c>
      <c r="GJ35" s="76">
        <v>79604</v>
      </c>
      <c r="GK35" s="74">
        <v>438253</v>
      </c>
      <c r="GL35" s="75">
        <v>305315</v>
      </c>
      <c r="GM35" s="75">
        <v>300619</v>
      </c>
      <c r="GN35" s="75">
        <v>4696</v>
      </c>
      <c r="GO35" s="76">
        <v>132938</v>
      </c>
      <c r="GP35" s="74">
        <v>358748</v>
      </c>
      <c r="GQ35" s="75">
        <v>292594</v>
      </c>
      <c r="GR35" s="75">
        <v>269348</v>
      </c>
      <c r="GS35" s="75">
        <v>23246</v>
      </c>
      <c r="GT35" s="76">
        <v>66154</v>
      </c>
      <c r="GU35" s="74">
        <v>412256</v>
      </c>
      <c r="GV35" s="75">
        <v>370327</v>
      </c>
      <c r="GW35" s="75">
        <v>332315</v>
      </c>
      <c r="GX35" s="75">
        <v>38012</v>
      </c>
      <c r="GY35" s="76">
        <v>41929</v>
      </c>
      <c r="GZ35" s="74">
        <v>542696</v>
      </c>
      <c r="HA35" s="75">
        <v>433365</v>
      </c>
      <c r="HB35" s="75">
        <v>407090</v>
      </c>
      <c r="HC35" s="75">
        <v>26275</v>
      </c>
      <c r="HD35" s="76">
        <v>109331</v>
      </c>
      <c r="HE35" s="74">
        <v>365427</v>
      </c>
      <c r="HF35" s="75">
        <v>227216</v>
      </c>
      <c r="HG35" s="75">
        <v>217062</v>
      </c>
      <c r="HH35" s="75">
        <v>10154</v>
      </c>
      <c r="HI35" s="76">
        <v>138211</v>
      </c>
      <c r="HJ35" s="74">
        <v>565032</v>
      </c>
      <c r="HK35" s="75">
        <v>307406</v>
      </c>
      <c r="HL35" s="75">
        <v>268164</v>
      </c>
      <c r="HM35" s="75">
        <v>39242</v>
      </c>
      <c r="HN35" s="76">
        <v>257626</v>
      </c>
      <c r="HO35" s="74">
        <v>263190</v>
      </c>
      <c r="HP35" s="75">
        <v>231452</v>
      </c>
      <c r="HQ35" s="75">
        <v>223814</v>
      </c>
      <c r="HR35" s="75">
        <v>7638</v>
      </c>
      <c r="HS35" s="76">
        <v>31738</v>
      </c>
      <c r="HT35" s="74">
        <v>310957</v>
      </c>
      <c r="HU35" s="75">
        <v>277971</v>
      </c>
      <c r="HV35" s="75">
        <v>255809</v>
      </c>
      <c r="HW35" s="75">
        <v>22162</v>
      </c>
      <c r="HX35" s="76">
        <v>32986</v>
      </c>
    </row>
    <row r="36" spans="1:232" s="33" customFormat="1" ht="18" customHeight="1">
      <c r="A36" s="216"/>
      <c r="B36" s="37" t="s">
        <v>64</v>
      </c>
      <c r="C36" s="74">
        <v>342152</v>
      </c>
      <c r="D36" s="75">
        <v>327222</v>
      </c>
      <c r="E36" s="75">
        <v>301208</v>
      </c>
      <c r="F36" s="75">
        <v>26014</v>
      </c>
      <c r="G36" s="76">
        <v>14930</v>
      </c>
      <c r="H36" s="74" t="s">
        <v>175</v>
      </c>
      <c r="I36" s="75" t="s">
        <v>175</v>
      </c>
      <c r="J36" s="75" t="s">
        <v>175</v>
      </c>
      <c r="K36" s="75" t="s">
        <v>175</v>
      </c>
      <c r="L36" s="76" t="s">
        <v>175</v>
      </c>
      <c r="M36" s="74">
        <v>357241</v>
      </c>
      <c r="N36" s="75">
        <v>333546</v>
      </c>
      <c r="O36" s="75">
        <v>312954</v>
      </c>
      <c r="P36" s="75">
        <v>20592</v>
      </c>
      <c r="Q36" s="76">
        <v>23695</v>
      </c>
      <c r="R36" s="74">
        <v>361022</v>
      </c>
      <c r="S36" s="75">
        <v>343569</v>
      </c>
      <c r="T36" s="75">
        <v>307374</v>
      </c>
      <c r="U36" s="75">
        <v>36195</v>
      </c>
      <c r="V36" s="76">
        <v>17453</v>
      </c>
      <c r="W36" s="74">
        <v>343722</v>
      </c>
      <c r="X36" s="75">
        <v>303034</v>
      </c>
      <c r="Y36" s="75">
        <v>276879</v>
      </c>
      <c r="Z36" s="75">
        <v>26155</v>
      </c>
      <c r="AA36" s="76">
        <v>40688</v>
      </c>
      <c r="AB36" s="74">
        <v>279209</v>
      </c>
      <c r="AC36" s="75">
        <v>279158</v>
      </c>
      <c r="AD36" s="75">
        <v>271645</v>
      </c>
      <c r="AE36" s="75">
        <v>7513</v>
      </c>
      <c r="AF36" s="76">
        <v>51</v>
      </c>
      <c r="AG36" s="74">
        <v>248021</v>
      </c>
      <c r="AH36" s="75">
        <v>227754</v>
      </c>
      <c r="AI36" s="75">
        <v>216365</v>
      </c>
      <c r="AJ36" s="75">
        <v>11389</v>
      </c>
      <c r="AK36" s="76">
        <v>20267</v>
      </c>
      <c r="AL36" s="74">
        <v>329256</v>
      </c>
      <c r="AM36" s="75">
        <v>212530</v>
      </c>
      <c r="AN36" s="75">
        <v>207130</v>
      </c>
      <c r="AO36" s="75">
        <v>5400</v>
      </c>
      <c r="AP36" s="76">
        <v>116726</v>
      </c>
      <c r="AQ36" s="74">
        <v>333943</v>
      </c>
      <c r="AR36" s="75">
        <v>280031</v>
      </c>
      <c r="AS36" s="75">
        <v>251018</v>
      </c>
      <c r="AT36" s="75">
        <v>29013</v>
      </c>
      <c r="AU36" s="76">
        <v>53912</v>
      </c>
      <c r="AV36" s="74">
        <v>314102</v>
      </c>
      <c r="AW36" s="75">
        <v>313135</v>
      </c>
      <c r="AX36" s="75">
        <v>270309</v>
      </c>
      <c r="AY36" s="75">
        <v>42826</v>
      </c>
      <c r="AZ36" s="76">
        <v>967</v>
      </c>
      <c r="BA36" s="74">
        <v>302824</v>
      </c>
      <c r="BB36" s="75">
        <v>286033</v>
      </c>
      <c r="BC36" s="75">
        <v>264087</v>
      </c>
      <c r="BD36" s="75">
        <v>21946</v>
      </c>
      <c r="BE36" s="76">
        <v>16791</v>
      </c>
      <c r="BF36" s="74">
        <v>378444</v>
      </c>
      <c r="BG36" s="75">
        <v>376476</v>
      </c>
      <c r="BH36" s="75">
        <v>350394</v>
      </c>
      <c r="BI36" s="75">
        <v>26082</v>
      </c>
      <c r="BJ36" s="76">
        <v>1968</v>
      </c>
      <c r="BK36" s="74">
        <v>323850</v>
      </c>
      <c r="BL36" s="75">
        <v>319757</v>
      </c>
      <c r="BM36" s="75">
        <v>305635</v>
      </c>
      <c r="BN36" s="75">
        <v>14122</v>
      </c>
      <c r="BO36" s="76">
        <v>4093</v>
      </c>
      <c r="BP36" s="74">
        <v>329784</v>
      </c>
      <c r="BQ36" s="75">
        <v>325413</v>
      </c>
      <c r="BR36" s="75">
        <v>303435</v>
      </c>
      <c r="BS36" s="75">
        <v>21978</v>
      </c>
      <c r="BT36" s="76">
        <v>4371</v>
      </c>
      <c r="BU36" s="74">
        <v>381493</v>
      </c>
      <c r="BV36" s="75">
        <v>376524</v>
      </c>
      <c r="BW36" s="75">
        <v>332167</v>
      </c>
      <c r="BX36" s="75">
        <v>44357</v>
      </c>
      <c r="BY36" s="76">
        <v>4969</v>
      </c>
      <c r="BZ36" s="74">
        <v>296795</v>
      </c>
      <c r="CA36" s="75">
        <v>194095</v>
      </c>
      <c r="CB36" s="75">
        <v>188157</v>
      </c>
      <c r="CC36" s="75">
        <v>5938</v>
      </c>
      <c r="CD36" s="76">
        <v>102700</v>
      </c>
      <c r="CE36" s="74">
        <v>272880</v>
      </c>
      <c r="CF36" s="75">
        <v>249477</v>
      </c>
      <c r="CG36" s="75">
        <v>230761</v>
      </c>
      <c r="CH36" s="75">
        <v>18716</v>
      </c>
      <c r="CI36" s="76">
        <v>23403</v>
      </c>
      <c r="CJ36" s="74">
        <v>385209</v>
      </c>
      <c r="CK36" s="75">
        <v>383286</v>
      </c>
      <c r="CL36" s="75">
        <v>326815</v>
      </c>
      <c r="CM36" s="75">
        <v>56471</v>
      </c>
      <c r="CN36" s="76">
        <v>1923</v>
      </c>
      <c r="CO36" s="74">
        <v>264953</v>
      </c>
      <c r="CP36" s="75">
        <v>264953</v>
      </c>
      <c r="CQ36" s="75">
        <v>240627</v>
      </c>
      <c r="CR36" s="75">
        <v>24326</v>
      </c>
      <c r="CS36" s="76">
        <v>0</v>
      </c>
      <c r="CT36" s="74">
        <v>399309</v>
      </c>
      <c r="CU36" s="75">
        <v>379900</v>
      </c>
      <c r="CV36" s="75">
        <v>345091</v>
      </c>
      <c r="CW36" s="75">
        <v>34809</v>
      </c>
      <c r="CX36" s="76">
        <v>19409</v>
      </c>
      <c r="CY36" s="74">
        <v>397216</v>
      </c>
      <c r="CZ36" s="75">
        <v>370583</v>
      </c>
      <c r="DA36" s="75">
        <v>319858</v>
      </c>
      <c r="DB36" s="75">
        <v>50725</v>
      </c>
      <c r="DC36" s="76">
        <v>26633</v>
      </c>
      <c r="DD36" s="74">
        <v>333307</v>
      </c>
      <c r="DE36" s="75">
        <v>328863</v>
      </c>
      <c r="DF36" s="75">
        <v>297640</v>
      </c>
      <c r="DG36" s="75">
        <v>31223</v>
      </c>
      <c r="DH36" s="76">
        <v>4444</v>
      </c>
      <c r="DI36" s="74">
        <v>400876</v>
      </c>
      <c r="DJ36" s="75">
        <v>399644</v>
      </c>
      <c r="DK36" s="75">
        <v>362080</v>
      </c>
      <c r="DL36" s="75">
        <v>37564</v>
      </c>
      <c r="DM36" s="76">
        <v>1232</v>
      </c>
      <c r="DN36" s="74">
        <v>377241</v>
      </c>
      <c r="DO36" s="75">
        <v>370783</v>
      </c>
      <c r="DP36" s="75">
        <v>322908</v>
      </c>
      <c r="DQ36" s="75">
        <v>47875</v>
      </c>
      <c r="DR36" s="76">
        <v>6458</v>
      </c>
      <c r="DS36" s="74">
        <v>381929</v>
      </c>
      <c r="DT36" s="75">
        <v>379820</v>
      </c>
      <c r="DU36" s="75">
        <v>326845</v>
      </c>
      <c r="DV36" s="75">
        <v>52975</v>
      </c>
      <c r="DW36" s="76">
        <v>2109</v>
      </c>
      <c r="DX36" s="74">
        <v>287798</v>
      </c>
      <c r="DY36" s="75">
        <v>287798</v>
      </c>
      <c r="DZ36" s="75">
        <v>273119</v>
      </c>
      <c r="EA36" s="75">
        <v>14679</v>
      </c>
      <c r="EB36" s="76">
        <v>0</v>
      </c>
      <c r="EC36" s="74">
        <v>323279</v>
      </c>
      <c r="ED36" s="75">
        <v>303160</v>
      </c>
      <c r="EE36" s="75">
        <v>288890</v>
      </c>
      <c r="EF36" s="75">
        <v>14270</v>
      </c>
      <c r="EG36" s="76">
        <v>20119</v>
      </c>
      <c r="EH36" s="74">
        <v>457048</v>
      </c>
      <c r="EI36" s="75">
        <v>456348</v>
      </c>
      <c r="EJ36" s="75">
        <v>419126</v>
      </c>
      <c r="EK36" s="75">
        <v>37222</v>
      </c>
      <c r="EL36" s="76">
        <v>700</v>
      </c>
      <c r="EM36" s="74">
        <v>372415</v>
      </c>
      <c r="EN36" s="75">
        <v>370314</v>
      </c>
      <c r="EO36" s="75">
        <v>330876</v>
      </c>
      <c r="EP36" s="75">
        <v>39438</v>
      </c>
      <c r="EQ36" s="76">
        <v>2101</v>
      </c>
      <c r="ER36" s="74">
        <v>344074</v>
      </c>
      <c r="ES36" s="75">
        <v>330568</v>
      </c>
      <c r="ET36" s="75">
        <v>285517</v>
      </c>
      <c r="EU36" s="75">
        <v>45051</v>
      </c>
      <c r="EV36" s="76">
        <v>13506</v>
      </c>
      <c r="EW36" s="74">
        <v>319140</v>
      </c>
      <c r="EX36" s="75">
        <v>296050</v>
      </c>
      <c r="EY36" s="75">
        <v>283219</v>
      </c>
      <c r="EZ36" s="75">
        <v>12831</v>
      </c>
      <c r="FA36" s="76">
        <v>23090</v>
      </c>
      <c r="FB36" s="74">
        <v>321401</v>
      </c>
      <c r="FC36" s="75">
        <v>307179</v>
      </c>
      <c r="FD36" s="75">
        <v>300428</v>
      </c>
      <c r="FE36" s="75">
        <v>6751</v>
      </c>
      <c r="FF36" s="76">
        <v>14222</v>
      </c>
      <c r="FG36" s="74">
        <v>317207</v>
      </c>
      <c r="FH36" s="75">
        <v>286541</v>
      </c>
      <c r="FI36" s="75">
        <v>268516</v>
      </c>
      <c r="FJ36" s="75">
        <v>18025</v>
      </c>
      <c r="FK36" s="76">
        <v>30666</v>
      </c>
      <c r="FL36" s="74">
        <v>382241</v>
      </c>
      <c r="FM36" s="75">
        <v>380036</v>
      </c>
      <c r="FN36" s="75">
        <v>354523</v>
      </c>
      <c r="FO36" s="75">
        <v>25513</v>
      </c>
      <c r="FP36" s="76">
        <v>2205</v>
      </c>
      <c r="FQ36" s="74">
        <v>288414</v>
      </c>
      <c r="FR36" s="75">
        <v>284107</v>
      </c>
      <c r="FS36" s="75">
        <v>273521</v>
      </c>
      <c r="FT36" s="75">
        <v>10586</v>
      </c>
      <c r="FU36" s="76">
        <v>4307</v>
      </c>
      <c r="FV36" s="74">
        <v>296042</v>
      </c>
      <c r="FW36" s="75">
        <v>275921</v>
      </c>
      <c r="FX36" s="75">
        <v>254304</v>
      </c>
      <c r="FY36" s="75">
        <v>21617</v>
      </c>
      <c r="FZ36" s="76">
        <v>20121</v>
      </c>
      <c r="GA36" s="74">
        <v>293522</v>
      </c>
      <c r="GB36" s="75">
        <v>288287</v>
      </c>
      <c r="GC36" s="75">
        <v>269214</v>
      </c>
      <c r="GD36" s="75">
        <v>19073</v>
      </c>
      <c r="GE36" s="76">
        <v>5235</v>
      </c>
      <c r="GF36" s="75">
        <v>424488</v>
      </c>
      <c r="GG36" s="75">
        <v>411662</v>
      </c>
      <c r="GH36" s="75">
        <v>398167</v>
      </c>
      <c r="GI36" s="75">
        <v>13495</v>
      </c>
      <c r="GJ36" s="76">
        <v>12826</v>
      </c>
      <c r="GK36" s="74">
        <v>296355</v>
      </c>
      <c r="GL36" s="75">
        <v>294325</v>
      </c>
      <c r="GM36" s="75">
        <v>289822</v>
      </c>
      <c r="GN36" s="75">
        <v>4503</v>
      </c>
      <c r="GO36" s="76">
        <v>2030</v>
      </c>
      <c r="GP36" s="74">
        <v>303603</v>
      </c>
      <c r="GQ36" s="75">
        <v>287571</v>
      </c>
      <c r="GR36" s="75">
        <v>264032</v>
      </c>
      <c r="GS36" s="75">
        <v>23539</v>
      </c>
      <c r="GT36" s="76">
        <v>16032</v>
      </c>
      <c r="GU36" s="74">
        <v>357755</v>
      </c>
      <c r="GV36" s="75">
        <v>353679</v>
      </c>
      <c r="GW36" s="75">
        <v>319876</v>
      </c>
      <c r="GX36" s="75">
        <v>33803</v>
      </c>
      <c r="GY36" s="76">
        <v>4076</v>
      </c>
      <c r="GZ36" s="74">
        <v>438732</v>
      </c>
      <c r="HA36" s="75">
        <v>431996</v>
      </c>
      <c r="HB36" s="75">
        <v>407854</v>
      </c>
      <c r="HC36" s="75">
        <v>24142</v>
      </c>
      <c r="HD36" s="76">
        <v>6736</v>
      </c>
      <c r="HE36" s="74">
        <v>249887</v>
      </c>
      <c r="HF36" s="75">
        <v>229107</v>
      </c>
      <c r="HG36" s="75">
        <v>212067</v>
      </c>
      <c r="HH36" s="75">
        <v>17040</v>
      </c>
      <c r="HI36" s="76">
        <v>20780</v>
      </c>
      <c r="HJ36" s="74">
        <v>307829</v>
      </c>
      <c r="HK36" s="75">
        <v>300928</v>
      </c>
      <c r="HL36" s="75">
        <v>265558</v>
      </c>
      <c r="HM36" s="75">
        <v>35370</v>
      </c>
      <c r="HN36" s="76">
        <v>6901</v>
      </c>
      <c r="HO36" s="74">
        <v>244077</v>
      </c>
      <c r="HP36" s="75">
        <v>226522</v>
      </c>
      <c r="HQ36" s="75">
        <v>216356</v>
      </c>
      <c r="HR36" s="75">
        <v>10166</v>
      </c>
      <c r="HS36" s="76">
        <v>17555</v>
      </c>
      <c r="HT36" s="74">
        <v>299596</v>
      </c>
      <c r="HU36" s="75">
        <v>277030</v>
      </c>
      <c r="HV36" s="75">
        <v>253736</v>
      </c>
      <c r="HW36" s="75">
        <v>23294</v>
      </c>
      <c r="HX36" s="76">
        <v>22566</v>
      </c>
    </row>
    <row r="37" spans="1:232" s="33" customFormat="1" ht="18" customHeight="1">
      <c r="A37" s="216"/>
      <c r="B37" s="37" t="s">
        <v>65</v>
      </c>
      <c r="C37" s="74">
        <v>337246</v>
      </c>
      <c r="D37" s="75">
        <v>330315</v>
      </c>
      <c r="E37" s="75">
        <v>303948</v>
      </c>
      <c r="F37" s="75">
        <v>26367</v>
      </c>
      <c r="G37" s="76">
        <v>6931</v>
      </c>
      <c r="H37" s="74" t="s">
        <v>175</v>
      </c>
      <c r="I37" s="75" t="s">
        <v>175</v>
      </c>
      <c r="J37" s="75" t="s">
        <v>175</v>
      </c>
      <c r="K37" s="75" t="s">
        <v>175</v>
      </c>
      <c r="L37" s="76" t="s">
        <v>175</v>
      </c>
      <c r="M37" s="74">
        <v>340163</v>
      </c>
      <c r="N37" s="75">
        <v>335183</v>
      </c>
      <c r="O37" s="75">
        <v>313460</v>
      </c>
      <c r="P37" s="75">
        <v>21723</v>
      </c>
      <c r="Q37" s="76">
        <v>4980</v>
      </c>
      <c r="R37" s="74">
        <v>351829</v>
      </c>
      <c r="S37" s="75">
        <v>347254</v>
      </c>
      <c r="T37" s="75">
        <v>310497</v>
      </c>
      <c r="U37" s="75">
        <v>36757</v>
      </c>
      <c r="V37" s="76">
        <v>4575</v>
      </c>
      <c r="W37" s="74">
        <v>313746</v>
      </c>
      <c r="X37" s="75">
        <v>305341</v>
      </c>
      <c r="Y37" s="75">
        <v>280661</v>
      </c>
      <c r="Z37" s="75">
        <v>24680</v>
      </c>
      <c r="AA37" s="76">
        <v>8405</v>
      </c>
      <c r="AB37" s="74">
        <v>275584</v>
      </c>
      <c r="AC37" s="75">
        <v>275537</v>
      </c>
      <c r="AD37" s="75">
        <v>267699</v>
      </c>
      <c r="AE37" s="75">
        <v>7838</v>
      </c>
      <c r="AF37" s="76">
        <v>47</v>
      </c>
      <c r="AG37" s="74">
        <v>249533</v>
      </c>
      <c r="AH37" s="75">
        <v>249533</v>
      </c>
      <c r="AI37" s="75">
        <v>235092</v>
      </c>
      <c r="AJ37" s="75">
        <v>14441</v>
      </c>
      <c r="AK37" s="76">
        <v>0</v>
      </c>
      <c r="AL37" s="74">
        <v>213306</v>
      </c>
      <c r="AM37" s="75">
        <v>213306</v>
      </c>
      <c r="AN37" s="75">
        <v>206924</v>
      </c>
      <c r="AO37" s="75">
        <v>6382</v>
      </c>
      <c r="AP37" s="76">
        <v>0</v>
      </c>
      <c r="AQ37" s="74">
        <v>288744</v>
      </c>
      <c r="AR37" s="75">
        <v>280041</v>
      </c>
      <c r="AS37" s="75">
        <v>248663</v>
      </c>
      <c r="AT37" s="75">
        <v>31378</v>
      </c>
      <c r="AU37" s="76">
        <v>8703</v>
      </c>
      <c r="AV37" s="74">
        <v>306432</v>
      </c>
      <c r="AW37" s="75">
        <v>305073</v>
      </c>
      <c r="AX37" s="75">
        <v>259368</v>
      </c>
      <c r="AY37" s="75">
        <v>45705</v>
      </c>
      <c r="AZ37" s="76">
        <v>1359</v>
      </c>
      <c r="BA37" s="74">
        <v>317260</v>
      </c>
      <c r="BB37" s="75">
        <v>293998</v>
      </c>
      <c r="BC37" s="75">
        <v>269958</v>
      </c>
      <c r="BD37" s="75">
        <v>24040</v>
      </c>
      <c r="BE37" s="76">
        <v>23262</v>
      </c>
      <c r="BF37" s="74">
        <v>377838</v>
      </c>
      <c r="BG37" s="75">
        <v>371516</v>
      </c>
      <c r="BH37" s="75">
        <v>344529</v>
      </c>
      <c r="BI37" s="75">
        <v>26987</v>
      </c>
      <c r="BJ37" s="76">
        <v>6322</v>
      </c>
      <c r="BK37" s="74">
        <v>314417</v>
      </c>
      <c r="BL37" s="75">
        <v>314417</v>
      </c>
      <c r="BM37" s="75">
        <v>300765</v>
      </c>
      <c r="BN37" s="75">
        <v>13652</v>
      </c>
      <c r="BO37" s="76">
        <v>0</v>
      </c>
      <c r="BP37" s="74">
        <v>341395</v>
      </c>
      <c r="BQ37" s="75">
        <v>337913</v>
      </c>
      <c r="BR37" s="75">
        <v>316273</v>
      </c>
      <c r="BS37" s="75">
        <v>21640</v>
      </c>
      <c r="BT37" s="76">
        <v>3482</v>
      </c>
      <c r="BU37" s="74">
        <v>378540</v>
      </c>
      <c r="BV37" s="75">
        <v>376089</v>
      </c>
      <c r="BW37" s="75">
        <v>328008</v>
      </c>
      <c r="BX37" s="75">
        <v>48081</v>
      </c>
      <c r="BY37" s="76">
        <v>2451</v>
      </c>
      <c r="BZ37" s="74">
        <v>192518</v>
      </c>
      <c r="CA37" s="75">
        <v>192518</v>
      </c>
      <c r="CB37" s="75">
        <v>186135</v>
      </c>
      <c r="CC37" s="75">
        <v>6383</v>
      </c>
      <c r="CD37" s="76">
        <v>0</v>
      </c>
      <c r="CE37" s="74">
        <v>250374</v>
      </c>
      <c r="CF37" s="75">
        <v>250032</v>
      </c>
      <c r="CG37" s="75">
        <v>231681</v>
      </c>
      <c r="CH37" s="75">
        <v>18351</v>
      </c>
      <c r="CI37" s="76">
        <v>342</v>
      </c>
      <c r="CJ37" s="74">
        <v>386334</v>
      </c>
      <c r="CK37" s="75">
        <v>381929</v>
      </c>
      <c r="CL37" s="75">
        <v>324365</v>
      </c>
      <c r="CM37" s="75">
        <v>57564</v>
      </c>
      <c r="CN37" s="76">
        <v>4405</v>
      </c>
      <c r="CO37" s="74">
        <v>268360</v>
      </c>
      <c r="CP37" s="75">
        <v>268360</v>
      </c>
      <c r="CQ37" s="75">
        <v>250234</v>
      </c>
      <c r="CR37" s="75">
        <v>18126</v>
      </c>
      <c r="CS37" s="76">
        <v>0</v>
      </c>
      <c r="CT37" s="74">
        <v>424661</v>
      </c>
      <c r="CU37" s="75">
        <v>419286</v>
      </c>
      <c r="CV37" s="75">
        <v>379961</v>
      </c>
      <c r="CW37" s="75">
        <v>39325</v>
      </c>
      <c r="CX37" s="76">
        <v>5375</v>
      </c>
      <c r="CY37" s="74">
        <v>366130</v>
      </c>
      <c r="CZ37" s="75">
        <v>366116</v>
      </c>
      <c r="DA37" s="75">
        <v>318495</v>
      </c>
      <c r="DB37" s="75">
        <v>47621</v>
      </c>
      <c r="DC37" s="76">
        <v>14</v>
      </c>
      <c r="DD37" s="74">
        <v>331041</v>
      </c>
      <c r="DE37" s="75">
        <v>331041</v>
      </c>
      <c r="DF37" s="75">
        <v>296468</v>
      </c>
      <c r="DG37" s="75">
        <v>34573</v>
      </c>
      <c r="DH37" s="76">
        <v>0</v>
      </c>
      <c r="DI37" s="74">
        <v>424728</v>
      </c>
      <c r="DJ37" s="75">
        <v>400986</v>
      </c>
      <c r="DK37" s="75">
        <v>361953</v>
      </c>
      <c r="DL37" s="75">
        <v>39033</v>
      </c>
      <c r="DM37" s="76">
        <v>23742</v>
      </c>
      <c r="DN37" s="74">
        <v>367106</v>
      </c>
      <c r="DO37" s="75">
        <v>365476</v>
      </c>
      <c r="DP37" s="75">
        <v>321075</v>
      </c>
      <c r="DQ37" s="75">
        <v>44401</v>
      </c>
      <c r="DR37" s="76">
        <v>1630</v>
      </c>
      <c r="DS37" s="74">
        <v>385585</v>
      </c>
      <c r="DT37" s="75">
        <v>377723</v>
      </c>
      <c r="DU37" s="75">
        <v>323342</v>
      </c>
      <c r="DV37" s="75">
        <v>54381</v>
      </c>
      <c r="DW37" s="76">
        <v>7862</v>
      </c>
      <c r="DX37" s="74">
        <v>287527</v>
      </c>
      <c r="DY37" s="75">
        <v>287527</v>
      </c>
      <c r="DZ37" s="75">
        <v>274438</v>
      </c>
      <c r="EA37" s="75">
        <v>13089</v>
      </c>
      <c r="EB37" s="76">
        <v>0</v>
      </c>
      <c r="EC37" s="74">
        <v>301065</v>
      </c>
      <c r="ED37" s="75">
        <v>300344</v>
      </c>
      <c r="EE37" s="75">
        <v>280942</v>
      </c>
      <c r="EF37" s="75">
        <v>19402</v>
      </c>
      <c r="EG37" s="76">
        <v>721</v>
      </c>
      <c r="EH37" s="74">
        <v>452407</v>
      </c>
      <c r="EI37" s="75">
        <v>452407</v>
      </c>
      <c r="EJ37" s="75">
        <v>419013</v>
      </c>
      <c r="EK37" s="75">
        <v>33394</v>
      </c>
      <c r="EL37" s="76">
        <v>0</v>
      </c>
      <c r="EM37" s="74">
        <v>383608</v>
      </c>
      <c r="EN37" s="75">
        <v>371210</v>
      </c>
      <c r="EO37" s="75">
        <v>327783</v>
      </c>
      <c r="EP37" s="75">
        <v>43427</v>
      </c>
      <c r="EQ37" s="76">
        <v>12398</v>
      </c>
      <c r="ER37" s="74">
        <v>348370</v>
      </c>
      <c r="ES37" s="75">
        <v>335708</v>
      </c>
      <c r="ET37" s="75">
        <v>291506</v>
      </c>
      <c r="EU37" s="75">
        <v>44202</v>
      </c>
      <c r="EV37" s="76">
        <v>12662</v>
      </c>
      <c r="EW37" s="74">
        <v>301559</v>
      </c>
      <c r="EX37" s="75">
        <v>298954</v>
      </c>
      <c r="EY37" s="75">
        <v>286727</v>
      </c>
      <c r="EZ37" s="75">
        <v>12227</v>
      </c>
      <c r="FA37" s="76">
        <v>2605</v>
      </c>
      <c r="FB37" s="74">
        <v>310571</v>
      </c>
      <c r="FC37" s="75">
        <v>307497</v>
      </c>
      <c r="FD37" s="75">
        <v>301163</v>
      </c>
      <c r="FE37" s="75">
        <v>6334</v>
      </c>
      <c r="FF37" s="76">
        <v>3074</v>
      </c>
      <c r="FG37" s="74">
        <v>293316</v>
      </c>
      <c r="FH37" s="75">
        <v>291140</v>
      </c>
      <c r="FI37" s="75">
        <v>273523</v>
      </c>
      <c r="FJ37" s="75">
        <v>17617</v>
      </c>
      <c r="FK37" s="76">
        <v>2176</v>
      </c>
      <c r="FL37" s="74">
        <v>399343</v>
      </c>
      <c r="FM37" s="75">
        <v>386197</v>
      </c>
      <c r="FN37" s="75">
        <v>361439</v>
      </c>
      <c r="FO37" s="75">
        <v>24758</v>
      </c>
      <c r="FP37" s="76">
        <v>13146</v>
      </c>
      <c r="FQ37" s="74">
        <v>318774</v>
      </c>
      <c r="FR37" s="75">
        <v>316945</v>
      </c>
      <c r="FS37" s="75">
        <v>306128</v>
      </c>
      <c r="FT37" s="75">
        <v>10817</v>
      </c>
      <c r="FU37" s="76">
        <v>1829</v>
      </c>
      <c r="FV37" s="74">
        <v>286373</v>
      </c>
      <c r="FW37" s="75">
        <v>270185</v>
      </c>
      <c r="FX37" s="75">
        <v>251992</v>
      </c>
      <c r="FY37" s="75">
        <v>18193</v>
      </c>
      <c r="FZ37" s="76">
        <v>16188</v>
      </c>
      <c r="GA37" s="74">
        <v>310227</v>
      </c>
      <c r="GB37" s="75">
        <v>294505</v>
      </c>
      <c r="GC37" s="75">
        <v>274893</v>
      </c>
      <c r="GD37" s="75">
        <v>19612</v>
      </c>
      <c r="GE37" s="76">
        <v>15722</v>
      </c>
      <c r="GF37" s="75">
        <v>428485</v>
      </c>
      <c r="GG37" s="75">
        <v>415918</v>
      </c>
      <c r="GH37" s="75">
        <v>398152</v>
      </c>
      <c r="GI37" s="75">
        <v>17766</v>
      </c>
      <c r="GJ37" s="76">
        <v>12567</v>
      </c>
      <c r="GK37" s="74">
        <v>301341</v>
      </c>
      <c r="GL37" s="75">
        <v>301321</v>
      </c>
      <c r="GM37" s="75">
        <v>296465</v>
      </c>
      <c r="GN37" s="75">
        <v>4856</v>
      </c>
      <c r="GO37" s="76">
        <v>20</v>
      </c>
      <c r="GP37" s="74">
        <v>286126</v>
      </c>
      <c r="GQ37" s="75">
        <v>285026</v>
      </c>
      <c r="GR37" s="75">
        <v>262476</v>
      </c>
      <c r="GS37" s="75">
        <v>22550</v>
      </c>
      <c r="GT37" s="76">
        <v>1100</v>
      </c>
      <c r="GU37" s="74">
        <v>357389</v>
      </c>
      <c r="GV37" s="75">
        <v>357389</v>
      </c>
      <c r="GW37" s="75">
        <v>322103</v>
      </c>
      <c r="GX37" s="75">
        <v>35286</v>
      </c>
      <c r="GY37" s="76">
        <v>0</v>
      </c>
      <c r="GZ37" s="74">
        <v>440695</v>
      </c>
      <c r="HA37" s="75">
        <v>431056</v>
      </c>
      <c r="HB37" s="75">
        <v>406436</v>
      </c>
      <c r="HC37" s="75">
        <v>24620</v>
      </c>
      <c r="HD37" s="76">
        <v>9639</v>
      </c>
      <c r="HE37" s="74">
        <v>216533</v>
      </c>
      <c r="HF37" s="75">
        <v>216408</v>
      </c>
      <c r="HG37" s="75">
        <v>204164</v>
      </c>
      <c r="HH37" s="75">
        <v>12244</v>
      </c>
      <c r="HI37" s="76">
        <v>125</v>
      </c>
      <c r="HJ37" s="74">
        <v>302193</v>
      </c>
      <c r="HK37" s="75">
        <v>301952</v>
      </c>
      <c r="HL37" s="75">
        <v>263146</v>
      </c>
      <c r="HM37" s="75">
        <v>38806</v>
      </c>
      <c r="HN37" s="76">
        <v>241</v>
      </c>
      <c r="HO37" s="74">
        <v>219042</v>
      </c>
      <c r="HP37" s="75">
        <v>218930</v>
      </c>
      <c r="HQ37" s="75">
        <v>209046</v>
      </c>
      <c r="HR37" s="75">
        <v>9884</v>
      </c>
      <c r="HS37" s="76">
        <v>112</v>
      </c>
      <c r="HT37" s="74">
        <v>280345</v>
      </c>
      <c r="HU37" s="75">
        <v>278864</v>
      </c>
      <c r="HV37" s="75">
        <v>257507</v>
      </c>
      <c r="HW37" s="75">
        <v>21357</v>
      </c>
      <c r="HX37" s="76">
        <v>1481</v>
      </c>
    </row>
    <row r="38" spans="1:232" s="33" customFormat="1" ht="18" customHeight="1">
      <c r="A38" s="216"/>
      <c r="B38" s="37" t="s">
        <v>66</v>
      </c>
      <c r="C38" s="74">
        <v>338231</v>
      </c>
      <c r="D38" s="75">
        <v>331887</v>
      </c>
      <c r="E38" s="75">
        <v>305324</v>
      </c>
      <c r="F38" s="75">
        <v>26563</v>
      </c>
      <c r="G38" s="76">
        <v>6344</v>
      </c>
      <c r="H38" s="74" t="s">
        <v>175</v>
      </c>
      <c r="I38" s="75" t="s">
        <v>175</v>
      </c>
      <c r="J38" s="75" t="s">
        <v>175</v>
      </c>
      <c r="K38" s="75" t="s">
        <v>175</v>
      </c>
      <c r="L38" s="76" t="s">
        <v>175</v>
      </c>
      <c r="M38" s="74">
        <v>370211</v>
      </c>
      <c r="N38" s="75">
        <v>336302</v>
      </c>
      <c r="O38" s="75">
        <v>311153</v>
      </c>
      <c r="P38" s="75">
        <v>25149</v>
      </c>
      <c r="Q38" s="76">
        <v>33909</v>
      </c>
      <c r="R38" s="74">
        <v>355534</v>
      </c>
      <c r="S38" s="75">
        <v>348191</v>
      </c>
      <c r="T38" s="75">
        <v>311264</v>
      </c>
      <c r="U38" s="75">
        <v>36927</v>
      </c>
      <c r="V38" s="76">
        <v>7343</v>
      </c>
      <c r="W38" s="74">
        <v>314150</v>
      </c>
      <c r="X38" s="75">
        <v>313938</v>
      </c>
      <c r="Y38" s="75">
        <v>289448</v>
      </c>
      <c r="Z38" s="75">
        <v>24490</v>
      </c>
      <c r="AA38" s="76">
        <v>212</v>
      </c>
      <c r="AB38" s="74">
        <v>279098</v>
      </c>
      <c r="AC38" s="75">
        <v>275583</v>
      </c>
      <c r="AD38" s="75">
        <v>269899</v>
      </c>
      <c r="AE38" s="75">
        <v>5684</v>
      </c>
      <c r="AF38" s="76">
        <v>3515</v>
      </c>
      <c r="AG38" s="74">
        <v>235221</v>
      </c>
      <c r="AH38" s="75">
        <v>233847</v>
      </c>
      <c r="AI38" s="75">
        <v>222219</v>
      </c>
      <c r="AJ38" s="75">
        <v>11628</v>
      </c>
      <c r="AK38" s="76">
        <v>1374</v>
      </c>
      <c r="AL38" s="74">
        <v>214316</v>
      </c>
      <c r="AM38" s="75">
        <v>214316</v>
      </c>
      <c r="AN38" s="75">
        <v>205267</v>
      </c>
      <c r="AO38" s="75">
        <v>9049</v>
      </c>
      <c r="AP38" s="76">
        <v>0</v>
      </c>
      <c r="AQ38" s="74">
        <v>295357</v>
      </c>
      <c r="AR38" s="75">
        <v>295357</v>
      </c>
      <c r="AS38" s="75">
        <v>259833</v>
      </c>
      <c r="AT38" s="75">
        <v>35524</v>
      </c>
      <c r="AU38" s="76">
        <v>0</v>
      </c>
      <c r="AV38" s="74">
        <v>314759</v>
      </c>
      <c r="AW38" s="75">
        <v>307786</v>
      </c>
      <c r="AX38" s="75">
        <v>262869</v>
      </c>
      <c r="AY38" s="75">
        <v>44917</v>
      </c>
      <c r="AZ38" s="76">
        <v>6973</v>
      </c>
      <c r="BA38" s="74">
        <v>286386</v>
      </c>
      <c r="BB38" s="75">
        <v>285808</v>
      </c>
      <c r="BC38" s="75">
        <v>263733</v>
      </c>
      <c r="BD38" s="75">
        <v>22075</v>
      </c>
      <c r="BE38" s="76">
        <v>578</v>
      </c>
      <c r="BF38" s="74">
        <v>373597</v>
      </c>
      <c r="BG38" s="75">
        <v>371147</v>
      </c>
      <c r="BH38" s="75">
        <v>344094</v>
      </c>
      <c r="BI38" s="75">
        <v>27053</v>
      </c>
      <c r="BJ38" s="76">
        <v>2450</v>
      </c>
      <c r="BK38" s="74">
        <v>325438</v>
      </c>
      <c r="BL38" s="75">
        <v>325438</v>
      </c>
      <c r="BM38" s="75">
        <v>305649</v>
      </c>
      <c r="BN38" s="75">
        <v>19789</v>
      </c>
      <c r="BO38" s="76">
        <v>0</v>
      </c>
      <c r="BP38" s="74">
        <v>336590</v>
      </c>
      <c r="BQ38" s="75">
        <v>335778</v>
      </c>
      <c r="BR38" s="75">
        <v>313728</v>
      </c>
      <c r="BS38" s="75">
        <v>22050</v>
      </c>
      <c r="BT38" s="76">
        <v>812</v>
      </c>
      <c r="BU38" s="74">
        <v>374308</v>
      </c>
      <c r="BV38" s="75">
        <v>374259</v>
      </c>
      <c r="BW38" s="75">
        <v>328403</v>
      </c>
      <c r="BX38" s="75">
        <v>45856</v>
      </c>
      <c r="BY38" s="76">
        <v>49</v>
      </c>
      <c r="BZ38" s="74">
        <v>188709</v>
      </c>
      <c r="CA38" s="75">
        <v>188709</v>
      </c>
      <c r="CB38" s="75">
        <v>182935</v>
      </c>
      <c r="CC38" s="75">
        <v>5774</v>
      </c>
      <c r="CD38" s="76">
        <v>0</v>
      </c>
      <c r="CE38" s="74">
        <v>252725</v>
      </c>
      <c r="CF38" s="75">
        <v>252439</v>
      </c>
      <c r="CG38" s="75">
        <v>233790</v>
      </c>
      <c r="CH38" s="75">
        <v>18649</v>
      </c>
      <c r="CI38" s="76">
        <v>286</v>
      </c>
      <c r="CJ38" s="74">
        <v>380023</v>
      </c>
      <c r="CK38" s="75">
        <v>378770</v>
      </c>
      <c r="CL38" s="75">
        <v>320259</v>
      </c>
      <c r="CM38" s="75">
        <v>58511</v>
      </c>
      <c r="CN38" s="76">
        <v>1253</v>
      </c>
      <c r="CO38" s="74">
        <v>260853</v>
      </c>
      <c r="CP38" s="75">
        <v>260853</v>
      </c>
      <c r="CQ38" s="75">
        <v>243778</v>
      </c>
      <c r="CR38" s="75">
        <v>17075</v>
      </c>
      <c r="CS38" s="76">
        <v>0</v>
      </c>
      <c r="CT38" s="74">
        <v>403946</v>
      </c>
      <c r="CU38" s="75">
        <v>402590</v>
      </c>
      <c r="CV38" s="75">
        <v>368075</v>
      </c>
      <c r="CW38" s="75">
        <v>34515</v>
      </c>
      <c r="CX38" s="76">
        <v>1356</v>
      </c>
      <c r="CY38" s="74">
        <v>371257</v>
      </c>
      <c r="CZ38" s="75">
        <v>370922</v>
      </c>
      <c r="DA38" s="75">
        <v>319131</v>
      </c>
      <c r="DB38" s="75">
        <v>51791</v>
      </c>
      <c r="DC38" s="76">
        <v>335</v>
      </c>
      <c r="DD38" s="74">
        <v>338537</v>
      </c>
      <c r="DE38" s="75">
        <v>332017</v>
      </c>
      <c r="DF38" s="75">
        <v>299866</v>
      </c>
      <c r="DG38" s="75">
        <v>32151</v>
      </c>
      <c r="DH38" s="76">
        <v>6520</v>
      </c>
      <c r="DI38" s="74">
        <v>448396</v>
      </c>
      <c r="DJ38" s="75">
        <v>401703</v>
      </c>
      <c r="DK38" s="75">
        <v>359677</v>
      </c>
      <c r="DL38" s="75">
        <v>42026</v>
      </c>
      <c r="DM38" s="76">
        <v>46693</v>
      </c>
      <c r="DN38" s="74">
        <v>367797</v>
      </c>
      <c r="DO38" s="75">
        <v>365454</v>
      </c>
      <c r="DP38" s="75">
        <v>325132</v>
      </c>
      <c r="DQ38" s="75">
        <v>40322</v>
      </c>
      <c r="DR38" s="76">
        <v>2343</v>
      </c>
      <c r="DS38" s="74">
        <v>434915</v>
      </c>
      <c r="DT38" s="75">
        <v>387082</v>
      </c>
      <c r="DU38" s="75">
        <v>329272</v>
      </c>
      <c r="DV38" s="75">
        <v>57810</v>
      </c>
      <c r="DW38" s="76">
        <v>47833</v>
      </c>
      <c r="DX38" s="74">
        <v>308967</v>
      </c>
      <c r="DY38" s="75">
        <v>305438</v>
      </c>
      <c r="DZ38" s="75">
        <v>291488</v>
      </c>
      <c r="EA38" s="75">
        <v>13950</v>
      </c>
      <c r="EB38" s="76">
        <v>3529</v>
      </c>
      <c r="EC38" s="74">
        <v>307756</v>
      </c>
      <c r="ED38" s="75">
        <v>307744</v>
      </c>
      <c r="EE38" s="75">
        <v>289810</v>
      </c>
      <c r="EF38" s="75">
        <v>17934</v>
      </c>
      <c r="EG38" s="76">
        <v>12</v>
      </c>
      <c r="EH38" s="74">
        <v>478255</v>
      </c>
      <c r="EI38" s="75">
        <v>470209</v>
      </c>
      <c r="EJ38" s="75">
        <v>434170</v>
      </c>
      <c r="EK38" s="75">
        <v>36039</v>
      </c>
      <c r="EL38" s="76">
        <v>8046</v>
      </c>
      <c r="EM38" s="74">
        <v>372023</v>
      </c>
      <c r="EN38" s="75">
        <v>365519</v>
      </c>
      <c r="EO38" s="75">
        <v>322046</v>
      </c>
      <c r="EP38" s="75">
        <v>43473</v>
      </c>
      <c r="EQ38" s="76">
        <v>6504</v>
      </c>
      <c r="ER38" s="74">
        <v>335831</v>
      </c>
      <c r="ES38" s="75">
        <v>335768</v>
      </c>
      <c r="ET38" s="75">
        <v>295066</v>
      </c>
      <c r="EU38" s="75">
        <v>40702</v>
      </c>
      <c r="EV38" s="76">
        <v>63</v>
      </c>
      <c r="EW38" s="74">
        <v>311004</v>
      </c>
      <c r="EX38" s="75">
        <v>306944</v>
      </c>
      <c r="EY38" s="75">
        <v>291411</v>
      </c>
      <c r="EZ38" s="75">
        <v>15533</v>
      </c>
      <c r="FA38" s="76">
        <v>4060</v>
      </c>
      <c r="FB38" s="74">
        <v>316919</v>
      </c>
      <c r="FC38" s="75">
        <v>316391</v>
      </c>
      <c r="FD38" s="75">
        <v>306004</v>
      </c>
      <c r="FE38" s="75">
        <v>10387</v>
      </c>
      <c r="FF38" s="76">
        <v>528</v>
      </c>
      <c r="FG38" s="74">
        <v>305933</v>
      </c>
      <c r="FH38" s="75">
        <v>298845</v>
      </c>
      <c r="FI38" s="75">
        <v>278900</v>
      </c>
      <c r="FJ38" s="75">
        <v>19945</v>
      </c>
      <c r="FK38" s="76">
        <v>7088</v>
      </c>
      <c r="FL38" s="74">
        <v>389046</v>
      </c>
      <c r="FM38" s="75">
        <v>381579</v>
      </c>
      <c r="FN38" s="75">
        <v>351390</v>
      </c>
      <c r="FO38" s="75">
        <v>30189</v>
      </c>
      <c r="FP38" s="76">
        <v>7467</v>
      </c>
      <c r="FQ38" s="74">
        <v>304769</v>
      </c>
      <c r="FR38" s="75">
        <v>303615</v>
      </c>
      <c r="FS38" s="75">
        <v>293753</v>
      </c>
      <c r="FT38" s="75">
        <v>9862</v>
      </c>
      <c r="FU38" s="76">
        <v>1154</v>
      </c>
      <c r="FV38" s="74">
        <v>268767</v>
      </c>
      <c r="FW38" s="75">
        <v>264396</v>
      </c>
      <c r="FX38" s="75">
        <v>245400</v>
      </c>
      <c r="FY38" s="75">
        <v>18996</v>
      </c>
      <c r="FZ38" s="76">
        <v>4371</v>
      </c>
      <c r="GA38" s="74">
        <v>294505</v>
      </c>
      <c r="GB38" s="75">
        <v>292604</v>
      </c>
      <c r="GC38" s="75">
        <v>272247</v>
      </c>
      <c r="GD38" s="75">
        <v>20357</v>
      </c>
      <c r="GE38" s="76">
        <v>1901</v>
      </c>
      <c r="GF38" s="75">
        <v>426718</v>
      </c>
      <c r="GG38" s="75">
        <v>420834</v>
      </c>
      <c r="GH38" s="75">
        <v>409813</v>
      </c>
      <c r="GI38" s="75">
        <v>11021</v>
      </c>
      <c r="GJ38" s="76">
        <v>5884</v>
      </c>
      <c r="GK38" s="74">
        <v>311724</v>
      </c>
      <c r="GL38" s="75">
        <v>311495</v>
      </c>
      <c r="GM38" s="75">
        <v>305797</v>
      </c>
      <c r="GN38" s="75">
        <v>5698</v>
      </c>
      <c r="GO38" s="76">
        <v>229</v>
      </c>
      <c r="GP38" s="74">
        <v>288113</v>
      </c>
      <c r="GQ38" s="75">
        <v>286272</v>
      </c>
      <c r="GR38" s="75">
        <v>264669</v>
      </c>
      <c r="GS38" s="75">
        <v>21603</v>
      </c>
      <c r="GT38" s="76">
        <v>1841</v>
      </c>
      <c r="GU38" s="74">
        <v>359747</v>
      </c>
      <c r="GV38" s="75">
        <v>357732</v>
      </c>
      <c r="GW38" s="75">
        <v>331786</v>
      </c>
      <c r="GX38" s="75">
        <v>25946</v>
      </c>
      <c r="GY38" s="76">
        <v>2015</v>
      </c>
      <c r="GZ38" s="74">
        <v>434368</v>
      </c>
      <c r="HA38" s="75">
        <v>431421</v>
      </c>
      <c r="HB38" s="75">
        <v>405528</v>
      </c>
      <c r="HC38" s="75">
        <v>25893</v>
      </c>
      <c r="HD38" s="76">
        <v>2947</v>
      </c>
      <c r="HE38" s="74">
        <v>211993</v>
      </c>
      <c r="HF38" s="75">
        <v>211976</v>
      </c>
      <c r="HG38" s="75">
        <v>200898</v>
      </c>
      <c r="HH38" s="75">
        <v>11078</v>
      </c>
      <c r="HI38" s="76">
        <v>17</v>
      </c>
      <c r="HJ38" s="74">
        <v>296005</v>
      </c>
      <c r="HK38" s="75">
        <v>294665</v>
      </c>
      <c r="HL38" s="75">
        <v>263933</v>
      </c>
      <c r="HM38" s="75">
        <v>30732</v>
      </c>
      <c r="HN38" s="76">
        <v>1340</v>
      </c>
      <c r="HO38" s="74">
        <v>226224</v>
      </c>
      <c r="HP38" s="75">
        <v>226166</v>
      </c>
      <c r="HQ38" s="75">
        <v>216125</v>
      </c>
      <c r="HR38" s="75">
        <v>10041</v>
      </c>
      <c r="HS38" s="76">
        <v>58</v>
      </c>
      <c r="HT38" s="74">
        <v>290861</v>
      </c>
      <c r="HU38" s="75">
        <v>287946</v>
      </c>
      <c r="HV38" s="75">
        <v>262840</v>
      </c>
      <c r="HW38" s="75">
        <v>25106</v>
      </c>
      <c r="HX38" s="76">
        <v>2915</v>
      </c>
    </row>
    <row r="39" spans="1:232" s="33" customFormat="1" ht="18" customHeight="1">
      <c r="A39" s="216"/>
      <c r="B39" s="37" t="s">
        <v>67</v>
      </c>
      <c r="C39" s="74">
        <v>353981</v>
      </c>
      <c r="D39" s="75">
        <v>328412</v>
      </c>
      <c r="E39" s="75">
        <v>301771</v>
      </c>
      <c r="F39" s="75">
        <v>26641</v>
      </c>
      <c r="G39" s="76">
        <v>25569</v>
      </c>
      <c r="H39" s="74" t="s">
        <v>175</v>
      </c>
      <c r="I39" s="75" t="s">
        <v>175</v>
      </c>
      <c r="J39" s="75" t="s">
        <v>175</v>
      </c>
      <c r="K39" s="75" t="s">
        <v>175</v>
      </c>
      <c r="L39" s="76" t="s">
        <v>175</v>
      </c>
      <c r="M39" s="74">
        <v>356662</v>
      </c>
      <c r="N39" s="75">
        <v>327131</v>
      </c>
      <c r="O39" s="75">
        <v>300384</v>
      </c>
      <c r="P39" s="75">
        <v>26747</v>
      </c>
      <c r="Q39" s="76">
        <v>29531</v>
      </c>
      <c r="R39" s="74">
        <v>387575</v>
      </c>
      <c r="S39" s="75">
        <v>344705</v>
      </c>
      <c r="T39" s="75">
        <v>307638</v>
      </c>
      <c r="U39" s="75">
        <v>37067</v>
      </c>
      <c r="V39" s="76">
        <v>42870</v>
      </c>
      <c r="W39" s="74">
        <v>320341</v>
      </c>
      <c r="X39" s="75">
        <v>310459</v>
      </c>
      <c r="Y39" s="75">
        <v>281344</v>
      </c>
      <c r="Z39" s="75">
        <v>29115</v>
      </c>
      <c r="AA39" s="76">
        <v>9882</v>
      </c>
      <c r="AB39" s="74">
        <v>334083</v>
      </c>
      <c r="AC39" s="75">
        <v>269581</v>
      </c>
      <c r="AD39" s="75">
        <v>262627</v>
      </c>
      <c r="AE39" s="75">
        <v>6954</v>
      </c>
      <c r="AF39" s="76">
        <v>64502</v>
      </c>
      <c r="AG39" s="74">
        <v>237774</v>
      </c>
      <c r="AH39" s="75">
        <v>237774</v>
      </c>
      <c r="AI39" s="75">
        <v>226061</v>
      </c>
      <c r="AJ39" s="75">
        <v>11713</v>
      </c>
      <c r="AK39" s="76">
        <v>0</v>
      </c>
      <c r="AL39" s="74">
        <v>213779</v>
      </c>
      <c r="AM39" s="75">
        <v>213779</v>
      </c>
      <c r="AN39" s="75">
        <v>207689</v>
      </c>
      <c r="AO39" s="75">
        <v>6090</v>
      </c>
      <c r="AP39" s="76">
        <v>0</v>
      </c>
      <c r="AQ39" s="74">
        <v>336121</v>
      </c>
      <c r="AR39" s="75">
        <v>317174</v>
      </c>
      <c r="AS39" s="75">
        <v>269223</v>
      </c>
      <c r="AT39" s="75">
        <v>47951</v>
      </c>
      <c r="AU39" s="76">
        <v>18947</v>
      </c>
      <c r="AV39" s="74">
        <v>328575</v>
      </c>
      <c r="AW39" s="75">
        <v>307577</v>
      </c>
      <c r="AX39" s="75">
        <v>264722</v>
      </c>
      <c r="AY39" s="75">
        <v>42855</v>
      </c>
      <c r="AZ39" s="76">
        <v>20998</v>
      </c>
      <c r="BA39" s="74">
        <v>286611</v>
      </c>
      <c r="BB39" s="75">
        <v>286009</v>
      </c>
      <c r="BC39" s="75">
        <v>261615</v>
      </c>
      <c r="BD39" s="75">
        <v>24394</v>
      </c>
      <c r="BE39" s="76">
        <v>602</v>
      </c>
      <c r="BF39" s="74">
        <v>454445</v>
      </c>
      <c r="BG39" s="75">
        <v>371958</v>
      </c>
      <c r="BH39" s="75">
        <v>344559</v>
      </c>
      <c r="BI39" s="75">
        <v>27399</v>
      </c>
      <c r="BJ39" s="76">
        <v>82487</v>
      </c>
      <c r="BK39" s="74">
        <v>324664</v>
      </c>
      <c r="BL39" s="75">
        <v>324664</v>
      </c>
      <c r="BM39" s="75">
        <v>307006</v>
      </c>
      <c r="BN39" s="75">
        <v>17658</v>
      </c>
      <c r="BO39" s="76">
        <v>0</v>
      </c>
      <c r="BP39" s="74">
        <v>358725</v>
      </c>
      <c r="BQ39" s="75">
        <v>334235</v>
      </c>
      <c r="BR39" s="75">
        <v>314004</v>
      </c>
      <c r="BS39" s="75">
        <v>20231</v>
      </c>
      <c r="BT39" s="76">
        <v>24490</v>
      </c>
      <c r="BU39" s="74">
        <v>815287</v>
      </c>
      <c r="BV39" s="75">
        <v>373645</v>
      </c>
      <c r="BW39" s="75">
        <v>330182</v>
      </c>
      <c r="BX39" s="75">
        <v>43463</v>
      </c>
      <c r="BY39" s="76">
        <v>441642</v>
      </c>
      <c r="BZ39" s="74">
        <v>197715</v>
      </c>
      <c r="CA39" s="75">
        <v>197715</v>
      </c>
      <c r="CB39" s="75">
        <v>191990</v>
      </c>
      <c r="CC39" s="75">
        <v>5725</v>
      </c>
      <c r="CD39" s="76">
        <v>0</v>
      </c>
      <c r="CE39" s="74">
        <v>316737</v>
      </c>
      <c r="CF39" s="75">
        <v>251030</v>
      </c>
      <c r="CG39" s="75">
        <v>231697</v>
      </c>
      <c r="CH39" s="75">
        <v>19333</v>
      </c>
      <c r="CI39" s="76">
        <v>65707</v>
      </c>
      <c r="CJ39" s="74">
        <v>540199</v>
      </c>
      <c r="CK39" s="75">
        <v>375437</v>
      </c>
      <c r="CL39" s="75">
        <v>322709</v>
      </c>
      <c r="CM39" s="75">
        <v>52728</v>
      </c>
      <c r="CN39" s="76">
        <v>164762</v>
      </c>
      <c r="CO39" s="74">
        <v>424329</v>
      </c>
      <c r="CP39" s="75">
        <v>288635</v>
      </c>
      <c r="CQ39" s="75">
        <v>259630</v>
      </c>
      <c r="CR39" s="75">
        <v>29005</v>
      </c>
      <c r="CS39" s="76">
        <v>135694</v>
      </c>
      <c r="CT39" s="74">
        <v>421778</v>
      </c>
      <c r="CU39" s="75">
        <v>387309</v>
      </c>
      <c r="CV39" s="75">
        <v>354537</v>
      </c>
      <c r="CW39" s="75">
        <v>32772</v>
      </c>
      <c r="CX39" s="76">
        <v>34469</v>
      </c>
      <c r="CY39" s="74">
        <v>372377</v>
      </c>
      <c r="CZ39" s="75">
        <v>371244</v>
      </c>
      <c r="DA39" s="75">
        <v>317389</v>
      </c>
      <c r="DB39" s="75">
        <v>53855</v>
      </c>
      <c r="DC39" s="76">
        <v>1133</v>
      </c>
      <c r="DD39" s="74">
        <v>340311</v>
      </c>
      <c r="DE39" s="75">
        <v>323961</v>
      </c>
      <c r="DF39" s="75">
        <v>293895</v>
      </c>
      <c r="DG39" s="75">
        <v>30066</v>
      </c>
      <c r="DH39" s="76">
        <v>16350</v>
      </c>
      <c r="DI39" s="74">
        <v>433150</v>
      </c>
      <c r="DJ39" s="75">
        <v>378248</v>
      </c>
      <c r="DK39" s="75">
        <v>339168</v>
      </c>
      <c r="DL39" s="75">
        <v>39080</v>
      </c>
      <c r="DM39" s="76">
        <v>54902</v>
      </c>
      <c r="DN39" s="74">
        <v>485218</v>
      </c>
      <c r="DO39" s="75">
        <v>366058</v>
      </c>
      <c r="DP39" s="75">
        <v>323094</v>
      </c>
      <c r="DQ39" s="75">
        <v>42964</v>
      </c>
      <c r="DR39" s="76">
        <v>119160</v>
      </c>
      <c r="DS39" s="74">
        <v>382727</v>
      </c>
      <c r="DT39" s="75">
        <v>380725</v>
      </c>
      <c r="DU39" s="75">
        <v>324582</v>
      </c>
      <c r="DV39" s="75">
        <v>56143</v>
      </c>
      <c r="DW39" s="76">
        <v>2002</v>
      </c>
      <c r="DX39" s="74">
        <v>289164</v>
      </c>
      <c r="DY39" s="75">
        <v>289164</v>
      </c>
      <c r="DZ39" s="75">
        <v>276371</v>
      </c>
      <c r="EA39" s="75">
        <v>12793</v>
      </c>
      <c r="EB39" s="76">
        <v>0</v>
      </c>
      <c r="EC39" s="74">
        <v>310944</v>
      </c>
      <c r="ED39" s="75">
        <v>310944</v>
      </c>
      <c r="EE39" s="75">
        <v>293232</v>
      </c>
      <c r="EF39" s="75">
        <v>17712</v>
      </c>
      <c r="EG39" s="76">
        <v>0</v>
      </c>
      <c r="EH39" s="74">
        <v>468155</v>
      </c>
      <c r="EI39" s="75">
        <v>463720</v>
      </c>
      <c r="EJ39" s="75">
        <v>421995</v>
      </c>
      <c r="EK39" s="75">
        <v>41725</v>
      </c>
      <c r="EL39" s="76">
        <v>4435</v>
      </c>
      <c r="EM39" s="74">
        <v>387025</v>
      </c>
      <c r="EN39" s="75">
        <v>367865</v>
      </c>
      <c r="EO39" s="75">
        <v>322946</v>
      </c>
      <c r="EP39" s="75">
        <v>44919</v>
      </c>
      <c r="EQ39" s="76">
        <v>19160</v>
      </c>
      <c r="ER39" s="74">
        <v>352388</v>
      </c>
      <c r="ES39" s="75">
        <v>327724</v>
      </c>
      <c r="ET39" s="75">
        <v>288421</v>
      </c>
      <c r="EU39" s="75">
        <v>39303</v>
      </c>
      <c r="EV39" s="76">
        <v>24664</v>
      </c>
      <c r="EW39" s="74">
        <v>315059</v>
      </c>
      <c r="EX39" s="75">
        <v>303143</v>
      </c>
      <c r="EY39" s="75">
        <v>288631</v>
      </c>
      <c r="EZ39" s="75">
        <v>14512</v>
      </c>
      <c r="FA39" s="76">
        <v>11916</v>
      </c>
      <c r="FB39" s="74">
        <v>318834</v>
      </c>
      <c r="FC39" s="75">
        <v>316549</v>
      </c>
      <c r="FD39" s="75">
        <v>308378</v>
      </c>
      <c r="FE39" s="75">
        <v>8171</v>
      </c>
      <c r="FF39" s="76">
        <v>2285</v>
      </c>
      <c r="FG39" s="74">
        <v>311640</v>
      </c>
      <c r="FH39" s="75">
        <v>291007</v>
      </c>
      <c r="FI39" s="75">
        <v>270754</v>
      </c>
      <c r="FJ39" s="75">
        <v>20253</v>
      </c>
      <c r="FK39" s="76">
        <v>20633</v>
      </c>
      <c r="FL39" s="74">
        <v>450510</v>
      </c>
      <c r="FM39" s="75">
        <v>377546</v>
      </c>
      <c r="FN39" s="75">
        <v>349405</v>
      </c>
      <c r="FO39" s="75">
        <v>28141</v>
      </c>
      <c r="FP39" s="76">
        <v>72964</v>
      </c>
      <c r="FQ39" s="74">
        <v>344699</v>
      </c>
      <c r="FR39" s="75">
        <v>323315</v>
      </c>
      <c r="FS39" s="75">
        <v>313331</v>
      </c>
      <c r="FT39" s="75">
        <v>9984</v>
      </c>
      <c r="FU39" s="76">
        <v>21384</v>
      </c>
      <c r="FV39" s="74">
        <v>280804</v>
      </c>
      <c r="FW39" s="75">
        <v>270823</v>
      </c>
      <c r="FX39" s="75">
        <v>250597</v>
      </c>
      <c r="FY39" s="75">
        <v>20226</v>
      </c>
      <c r="FZ39" s="76">
        <v>9981</v>
      </c>
      <c r="GA39" s="74">
        <v>290997</v>
      </c>
      <c r="GB39" s="75">
        <v>289499</v>
      </c>
      <c r="GC39" s="75">
        <v>269629</v>
      </c>
      <c r="GD39" s="75">
        <v>19870</v>
      </c>
      <c r="GE39" s="76">
        <v>1498</v>
      </c>
      <c r="GF39" s="75">
        <v>421724</v>
      </c>
      <c r="GG39" s="75">
        <v>417222</v>
      </c>
      <c r="GH39" s="75">
        <v>405561</v>
      </c>
      <c r="GI39" s="75">
        <v>11661</v>
      </c>
      <c r="GJ39" s="76">
        <v>4502</v>
      </c>
      <c r="GK39" s="74">
        <v>344177</v>
      </c>
      <c r="GL39" s="75">
        <v>304609</v>
      </c>
      <c r="GM39" s="75">
        <v>298287</v>
      </c>
      <c r="GN39" s="75">
        <v>6322</v>
      </c>
      <c r="GO39" s="76">
        <v>39568</v>
      </c>
      <c r="GP39" s="74">
        <v>302411</v>
      </c>
      <c r="GQ39" s="75">
        <v>283998</v>
      </c>
      <c r="GR39" s="75">
        <v>261064</v>
      </c>
      <c r="GS39" s="75">
        <v>22934</v>
      </c>
      <c r="GT39" s="76">
        <v>18413</v>
      </c>
      <c r="GU39" s="74">
        <v>368970</v>
      </c>
      <c r="GV39" s="75">
        <v>354990</v>
      </c>
      <c r="GW39" s="75">
        <v>327477</v>
      </c>
      <c r="GX39" s="75">
        <v>27513</v>
      </c>
      <c r="GY39" s="76">
        <v>13980</v>
      </c>
      <c r="GZ39" s="74">
        <v>438958</v>
      </c>
      <c r="HA39" s="75">
        <v>431751</v>
      </c>
      <c r="HB39" s="75">
        <v>405658</v>
      </c>
      <c r="HC39" s="75">
        <v>26093</v>
      </c>
      <c r="HD39" s="76">
        <v>7207</v>
      </c>
      <c r="HE39" s="74">
        <v>238392</v>
      </c>
      <c r="HF39" s="75">
        <v>215957</v>
      </c>
      <c r="HG39" s="75">
        <v>202330</v>
      </c>
      <c r="HH39" s="75">
        <v>13627</v>
      </c>
      <c r="HI39" s="76">
        <v>22435</v>
      </c>
      <c r="HJ39" s="74">
        <v>335982</v>
      </c>
      <c r="HK39" s="75">
        <v>295733</v>
      </c>
      <c r="HL39" s="75">
        <v>259679</v>
      </c>
      <c r="HM39" s="75">
        <v>36054</v>
      </c>
      <c r="HN39" s="76">
        <v>40249</v>
      </c>
      <c r="HO39" s="74">
        <v>222720</v>
      </c>
      <c r="HP39" s="75">
        <v>221120</v>
      </c>
      <c r="HQ39" s="75">
        <v>208739</v>
      </c>
      <c r="HR39" s="75">
        <v>12381</v>
      </c>
      <c r="HS39" s="76">
        <v>1600</v>
      </c>
      <c r="HT39" s="74">
        <v>305725</v>
      </c>
      <c r="HU39" s="75">
        <v>283290</v>
      </c>
      <c r="HV39" s="75">
        <v>258497</v>
      </c>
      <c r="HW39" s="75">
        <v>24793</v>
      </c>
      <c r="HX39" s="76">
        <v>22435</v>
      </c>
    </row>
    <row r="40" spans="1:232" s="33" customFormat="1" ht="18" customHeight="1" thickBot="1">
      <c r="A40" s="217"/>
      <c r="B40" s="37" t="s">
        <v>68</v>
      </c>
      <c r="C40" s="74">
        <v>764304</v>
      </c>
      <c r="D40" s="75">
        <v>330815</v>
      </c>
      <c r="E40" s="75">
        <v>304070</v>
      </c>
      <c r="F40" s="75">
        <v>26745</v>
      </c>
      <c r="G40" s="76">
        <v>433489</v>
      </c>
      <c r="H40" s="74" t="s">
        <v>175</v>
      </c>
      <c r="I40" s="75" t="s">
        <v>175</v>
      </c>
      <c r="J40" s="75" t="s">
        <v>175</v>
      </c>
      <c r="K40" s="75" t="s">
        <v>175</v>
      </c>
      <c r="L40" s="76" t="s">
        <v>175</v>
      </c>
      <c r="M40" s="74">
        <v>621896</v>
      </c>
      <c r="N40" s="75">
        <v>335827</v>
      </c>
      <c r="O40" s="75">
        <v>309741</v>
      </c>
      <c r="P40" s="75">
        <v>26086</v>
      </c>
      <c r="Q40" s="76">
        <v>286069</v>
      </c>
      <c r="R40" s="74">
        <v>830673</v>
      </c>
      <c r="S40" s="75">
        <v>343334</v>
      </c>
      <c r="T40" s="75">
        <v>309531</v>
      </c>
      <c r="U40" s="75">
        <v>33803</v>
      </c>
      <c r="V40" s="76">
        <v>487339</v>
      </c>
      <c r="W40" s="74">
        <v>721914</v>
      </c>
      <c r="X40" s="75">
        <v>317254</v>
      </c>
      <c r="Y40" s="75">
        <v>286474</v>
      </c>
      <c r="Z40" s="75">
        <v>30780</v>
      </c>
      <c r="AA40" s="76">
        <v>404660</v>
      </c>
      <c r="AB40" s="74">
        <v>633830</v>
      </c>
      <c r="AC40" s="75">
        <v>270600</v>
      </c>
      <c r="AD40" s="75">
        <v>261782</v>
      </c>
      <c r="AE40" s="75">
        <v>8818</v>
      </c>
      <c r="AF40" s="76">
        <v>363230</v>
      </c>
      <c r="AG40" s="74">
        <v>349521</v>
      </c>
      <c r="AH40" s="75">
        <v>238886</v>
      </c>
      <c r="AI40" s="75">
        <v>226316</v>
      </c>
      <c r="AJ40" s="75">
        <v>12570</v>
      </c>
      <c r="AK40" s="76">
        <v>110635</v>
      </c>
      <c r="AL40" s="74">
        <v>289212</v>
      </c>
      <c r="AM40" s="75">
        <v>212226</v>
      </c>
      <c r="AN40" s="75">
        <v>206464</v>
      </c>
      <c r="AO40" s="75">
        <v>5762</v>
      </c>
      <c r="AP40" s="76">
        <v>76986</v>
      </c>
      <c r="AQ40" s="74">
        <v>599155</v>
      </c>
      <c r="AR40" s="75">
        <v>321983</v>
      </c>
      <c r="AS40" s="75">
        <v>282607</v>
      </c>
      <c r="AT40" s="75">
        <v>39376</v>
      </c>
      <c r="AU40" s="76">
        <v>277172</v>
      </c>
      <c r="AV40" s="74">
        <v>715057</v>
      </c>
      <c r="AW40" s="75">
        <v>306478</v>
      </c>
      <c r="AX40" s="75">
        <v>259143</v>
      </c>
      <c r="AY40" s="75">
        <v>47335</v>
      </c>
      <c r="AZ40" s="76">
        <v>408579</v>
      </c>
      <c r="BA40" s="74">
        <v>465113</v>
      </c>
      <c r="BB40" s="75">
        <v>299445</v>
      </c>
      <c r="BC40" s="75">
        <v>274560</v>
      </c>
      <c r="BD40" s="75">
        <v>24885</v>
      </c>
      <c r="BE40" s="76">
        <v>165668</v>
      </c>
      <c r="BF40" s="74">
        <v>1099054</v>
      </c>
      <c r="BG40" s="75">
        <v>369986</v>
      </c>
      <c r="BH40" s="75">
        <v>344475</v>
      </c>
      <c r="BI40" s="75">
        <v>25511</v>
      </c>
      <c r="BJ40" s="76">
        <v>729068</v>
      </c>
      <c r="BK40" s="74">
        <v>751239</v>
      </c>
      <c r="BL40" s="75">
        <v>324952</v>
      </c>
      <c r="BM40" s="75">
        <v>307773</v>
      </c>
      <c r="BN40" s="75">
        <v>17179</v>
      </c>
      <c r="BO40" s="76">
        <v>426287</v>
      </c>
      <c r="BP40" s="74">
        <v>690770</v>
      </c>
      <c r="BQ40" s="75">
        <v>335208</v>
      </c>
      <c r="BR40" s="75">
        <v>314691</v>
      </c>
      <c r="BS40" s="75">
        <v>20517</v>
      </c>
      <c r="BT40" s="76">
        <v>355562</v>
      </c>
      <c r="BU40" s="74">
        <v>594169</v>
      </c>
      <c r="BV40" s="75">
        <v>368329</v>
      </c>
      <c r="BW40" s="75">
        <v>334113</v>
      </c>
      <c r="BX40" s="75">
        <v>34216</v>
      </c>
      <c r="BY40" s="76">
        <v>225840</v>
      </c>
      <c r="BZ40" s="74">
        <v>265477</v>
      </c>
      <c r="CA40" s="75">
        <v>184178</v>
      </c>
      <c r="CB40" s="75">
        <v>179251</v>
      </c>
      <c r="CC40" s="75">
        <v>4927</v>
      </c>
      <c r="CD40" s="76">
        <v>81299</v>
      </c>
      <c r="CE40" s="74">
        <v>444948</v>
      </c>
      <c r="CF40" s="75">
        <v>248031</v>
      </c>
      <c r="CG40" s="75">
        <v>233993</v>
      </c>
      <c r="CH40" s="75">
        <v>14038</v>
      </c>
      <c r="CI40" s="76">
        <v>196917</v>
      </c>
      <c r="CJ40" s="74">
        <v>1113427</v>
      </c>
      <c r="CK40" s="75">
        <v>372137</v>
      </c>
      <c r="CL40" s="75">
        <v>325903</v>
      </c>
      <c r="CM40" s="75">
        <v>46234</v>
      </c>
      <c r="CN40" s="76">
        <v>741290</v>
      </c>
      <c r="CO40" s="74">
        <v>435101</v>
      </c>
      <c r="CP40" s="75">
        <v>288902</v>
      </c>
      <c r="CQ40" s="75">
        <v>263355</v>
      </c>
      <c r="CR40" s="75">
        <v>25547</v>
      </c>
      <c r="CS40" s="76">
        <v>146199</v>
      </c>
      <c r="CT40" s="74">
        <v>760734</v>
      </c>
      <c r="CU40" s="75">
        <v>394064</v>
      </c>
      <c r="CV40" s="75">
        <v>362408</v>
      </c>
      <c r="CW40" s="75">
        <v>31656</v>
      </c>
      <c r="CX40" s="76">
        <v>366670</v>
      </c>
      <c r="CY40" s="74">
        <v>908133</v>
      </c>
      <c r="CZ40" s="75">
        <v>360450</v>
      </c>
      <c r="DA40" s="75">
        <v>312017</v>
      </c>
      <c r="DB40" s="75">
        <v>48433</v>
      </c>
      <c r="DC40" s="76">
        <v>547683</v>
      </c>
      <c r="DD40" s="74">
        <v>844435</v>
      </c>
      <c r="DE40" s="75">
        <v>325246</v>
      </c>
      <c r="DF40" s="75">
        <v>299851</v>
      </c>
      <c r="DG40" s="75">
        <v>25395</v>
      </c>
      <c r="DH40" s="76">
        <v>519189</v>
      </c>
      <c r="DI40" s="74">
        <v>1000372</v>
      </c>
      <c r="DJ40" s="75">
        <v>401411</v>
      </c>
      <c r="DK40" s="75">
        <v>366141</v>
      </c>
      <c r="DL40" s="75">
        <v>35270</v>
      </c>
      <c r="DM40" s="76">
        <v>598961</v>
      </c>
      <c r="DN40" s="74">
        <v>830634</v>
      </c>
      <c r="DO40" s="75">
        <v>345594</v>
      </c>
      <c r="DP40" s="75">
        <v>308971</v>
      </c>
      <c r="DQ40" s="75">
        <v>36623</v>
      </c>
      <c r="DR40" s="76">
        <v>485040</v>
      </c>
      <c r="DS40" s="74">
        <v>1079056</v>
      </c>
      <c r="DT40" s="75">
        <v>372103</v>
      </c>
      <c r="DU40" s="75">
        <v>324994</v>
      </c>
      <c r="DV40" s="75">
        <v>47109</v>
      </c>
      <c r="DW40" s="76">
        <v>706953</v>
      </c>
      <c r="DX40" s="74">
        <v>751855</v>
      </c>
      <c r="DY40" s="75">
        <v>290984</v>
      </c>
      <c r="DZ40" s="75">
        <v>280344</v>
      </c>
      <c r="EA40" s="75">
        <v>10640</v>
      </c>
      <c r="EB40" s="76">
        <v>460871</v>
      </c>
      <c r="EC40" s="74">
        <v>661984</v>
      </c>
      <c r="ED40" s="75">
        <v>324846</v>
      </c>
      <c r="EE40" s="75">
        <v>301790</v>
      </c>
      <c r="EF40" s="75">
        <v>23056</v>
      </c>
      <c r="EG40" s="76">
        <v>337138</v>
      </c>
      <c r="EH40" s="74">
        <v>1381272</v>
      </c>
      <c r="EI40" s="75">
        <v>455138</v>
      </c>
      <c r="EJ40" s="75">
        <v>415906</v>
      </c>
      <c r="EK40" s="75">
        <v>39232</v>
      </c>
      <c r="EL40" s="76">
        <v>926134</v>
      </c>
      <c r="EM40" s="74">
        <v>964921</v>
      </c>
      <c r="EN40" s="75">
        <v>371971</v>
      </c>
      <c r="EO40" s="75">
        <v>325951</v>
      </c>
      <c r="EP40" s="75">
        <v>46020</v>
      </c>
      <c r="EQ40" s="76">
        <v>592950</v>
      </c>
      <c r="ER40" s="74">
        <v>738261</v>
      </c>
      <c r="ES40" s="75">
        <v>335950</v>
      </c>
      <c r="ET40" s="75">
        <v>289522</v>
      </c>
      <c r="EU40" s="75">
        <v>46428</v>
      </c>
      <c r="EV40" s="76">
        <v>402311</v>
      </c>
      <c r="EW40" s="74">
        <v>665724</v>
      </c>
      <c r="EX40" s="75">
        <v>306481</v>
      </c>
      <c r="EY40" s="75">
        <v>289428</v>
      </c>
      <c r="EZ40" s="75">
        <v>17053</v>
      </c>
      <c r="FA40" s="76">
        <v>359243</v>
      </c>
      <c r="FB40" s="74">
        <v>798037</v>
      </c>
      <c r="FC40" s="75">
        <v>314870</v>
      </c>
      <c r="FD40" s="75">
        <v>304169</v>
      </c>
      <c r="FE40" s="75">
        <v>10701</v>
      </c>
      <c r="FF40" s="76">
        <v>483167</v>
      </c>
      <c r="FG40" s="74">
        <v>544432</v>
      </c>
      <c r="FH40" s="75">
        <v>298791</v>
      </c>
      <c r="FI40" s="75">
        <v>275915</v>
      </c>
      <c r="FJ40" s="75">
        <v>22876</v>
      </c>
      <c r="FK40" s="76">
        <v>245641</v>
      </c>
      <c r="FL40" s="74">
        <v>1073132</v>
      </c>
      <c r="FM40" s="75">
        <v>381943</v>
      </c>
      <c r="FN40" s="75">
        <v>352459</v>
      </c>
      <c r="FO40" s="75">
        <v>29484</v>
      </c>
      <c r="FP40" s="76">
        <v>691189</v>
      </c>
      <c r="FQ40" s="74">
        <v>636354</v>
      </c>
      <c r="FR40" s="75">
        <v>405135</v>
      </c>
      <c r="FS40" s="75">
        <v>395325</v>
      </c>
      <c r="FT40" s="75">
        <v>9810</v>
      </c>
      <c r="FU40" s="76">
        <v>231219</v>
      </c>
      <c r="FV40" s="74">
        <v>432292</v>
      </c>
      <c r="FW40" s="75">
        <v>284760</v>
      </c>
      <c r="FX40" s="75">
        <v>264148</v>
      </c>
      <c r="FY40" s="75">
        <v>20612</v>
      </c>
      <c r="FZ40" s="76">
        <v>147532</v>
      </c>
      <c r="GA40" s="74">
        <v>703550</v>
      </c>
      <c r="GB40" s="75">
        <v>287339</v>
      </c>
      <c r="GC40" s="75">
        <v>267566</v>
      </c>
      <c r="GD40" s="75">
        <v>19773</v>
      </c>
      <c r="GE40" s="76">
        <v>416211</v>
      </c>
      <c r="GF40" s="75">
        <v>1078173</v>
      </c>
      <c r="GG40" s="75">
        <v>421890</v>
      </c>
      <c r="GH40" s="75">
        <v>406198</v>
      </c>
      <c r="GI40" s="75">
        <v>15692</v>
      </c>
      <c r="GJ40" s="76">
        <v>656283</v>
      </c>
      <c r="GK40" s="74">
        <v>880659</v>
      </c>
      <c r="GL40" s="75">
        <v>304119</v>
      </c>
      <c r="GM40" s="75">
        <v>299042</v>
      </c>
      <c r="GN40" s="75">
        <v>5077</v>
      </c>
      <c r="GO40" s="76">
        <v>576540</v>
      </c>
      <c r="GP40" s="74">
        <v>551798</v>
      </c>
      <c r="GQ40" s="75">
        <v>282978</v>
      </c>
      <c r="GR40" s="75">
        <v>260664</v>
      </c>
      <c r="GS40" s="75">
        <v>22314</v>
      </c>
      <c r="GT40" s="76">
        <v>268820</v>
      </c>
      <c r="GU40" s="74">
        <v>638091</v>
      </c>
      <c r="GV40" s="75">
        <v>351211</v>
      </c>
      <c r="GW40" s="75">
        <v>326283</v>
      </c>
      <c r="GX40" s="75">
        <v>24928</v>
      </c>
      <c r="GY40" s="76">
        <v>286880</v>
      </c>
      <c r="GZ40" s="74">
        <v>1457479</v>
      </c>
      <c r="HA40" s="75">
        <v>432611</v>
      </c>
      <c r="HB40" s="75">
        <v>408096</v>
      </c>
      <c r="HC40" s="75">
        <v>24515</v>
      </c>
      <c r="HD40" s="76">
        <v>1024868</v>
      </c>
      <c r="HE40" s="74">
        <v>333926</v>
      </c>
      <c r="HF40" s="75">
        <v>216541</v>
      </c>
      <c r="HG40" s="75">
        <v>206471</v>
      </c>
      <c r="HH40" s="75">
        <v>10070</v>
      </c>
      <c r="HI40" s="76">
        <v>117385</v>
      </c>
      <c r="HJ40" s="74">
        <v>678837</v>
      </c>
      <c r="HK40" s="75">
        <v>310597</v>
      </c>
      <c r="HL40" s="75">
        <v>265726</v>
      </c>
      <c r="HM40" s="75">
        <v>44871</v>
      </c>
      <c r="HN40" s="76">
        <v>368240</v>
      </c>
      <c r="HO40" s="74">
        <v>274019</v>
      </c>
      <c r="HP40" s="75">
        <v>228975</v>
      </c>
      <c r="HQ40" s="75">
        <v>219042</v>
      </c>
      <c r="HR40" s="75">
        <v>9933</v>
      </c>
      <c r="HS40" s="76">
        <v>45044</v>
      </c>
      <c r="HT40" s="74">
        <v>571402</v>
      </c>
      <c r="HU40" s="75">
        <v>278980</v>
      </c>
      <c r="HV40" s="75">
        <v>254010</v>
      </c>
      <c r="HW40" s="75">
        <v>24970</v>
      </c>
      <c r="HX40" s="76">
        <v>292422</v>
      </c>
    </row>
    <row r="41" spans="1:256" s="112" customFormat="1" ht="18" customHeight="1" thickTop="1">
      <c r="A41" s="218" t="s">
        <v>474</v>
      </c>
      <c r="B41" s="109" t="s">
        <v>179</v>
      </c>
      <c r="C41" s="110">
        <v>89973</v>
      </c>
      <c r="D41" s="110">
        <v>87185</v>
      </c>
      <c r="E41" s="110">
        <v>84636</v>
      </c>
      <c r="F41" s="110">
        <v>2549</v>
      </c>
      <c r="G41" s="111">
        <v>2788</v>
      </c>
      <c r="H41" s="110" t="s">
        <v>191</v>
      </c>
      <c r="I41" s="110" t="s">
        <v>191</v>
      </c>
      <c r="J41" s="110" t="s">
        <v>191</v>
      </c>
      <c r="K41" s="110" t="s">
        <v>191</v>
      </c>
      <c r="L41" s="111" t="s">
        <v>191</v>
      </c>
      <c r="M41" s="110">
        <v>77394</v>
      </c>
      <c r="N41" s="110">
        <v>75448</v>
      </c>
      <c r="O41" s="110">
        <v>73695</v>
      </c>
      <c r="P41" s="110">
        <v>1753</v>
      </c>
      <c r="Q41" s="111">
        <v>1946</v>
      </c>
      <c r="R41" s="110">
        <v>107316</v>
      </c>
      <c r="S41" s="110">
        <v>103441</v>
      </c>
      <c r="T41" s="110">
        <v>99302</v>
      </c>
      <c r="U41" s="110">
        <v>4139</v>
      </c>
      <c r="V41" s="111">
        <v>3875</v>
      </c>
      <c r="W41" s="110">
        <v>100238</v>
      </c>
      <c r="X41" s="110">
        <v>97688</v>
      </c>
      <c r="Y41" s="110">
        <v>92402</v>
      </c>
      <c r="Z41" s="110">
        <v>5286</v>
      </c>
      <c r="AA41" s="111">
        <v>2550</v>
      </c>
      <c r="AB41" s="110">
        <v>96004</v>
      </c>
      <c r="AC41" s="110">
        <v>93468</v>
      </c>
      <c r="AD41" s="110">
        <v>92588</v>
      </c>
      <c r="AE41" s="110">
        <v>880</v>
      </c>
      <c r="AF41" s="111">
        <v>2536</v>
      </c>
      <c r="AG41" s="110">
        <v>96448</v>
      </c>
      <c r="AH41" s="110">
        <v>94587</v>
      </c>
      <c r="AI41" s="110">
        <v>93786</v>
      </c>
      <c r="AJ41" s="110">
        <v>801</v>
      </c>
      <c r="AK41" s="111">
        <v>1861</v>
      </c>
      <c r="AL41" s="110">
        <v>81336</v>
      </c>
      <c r="AM41" s="110">
        <v>80184</v>
      </c>
      <c r="AN41" s="110">
        <v>79442</v>
      </c>
      <c r="AO41" s="110">
        <v>742</v>
      </c>
      <c r="AP41" s="111">
        <v>1152</v>
      </c>
      <c r="AQ41" s="110">
        <v>103519</v>
      </c>
      <c r="AR41" s="110">
        <v>97575</v>
      </c>
      <c r="AS41" s="110">
        <v>93381</v>
      </c>
      <c r="AT41" s="110">
        <v>4194</v>
      </c>
      <c r="AU41" s="111">
        <v>5944</v>
      </c>
      <c r="AV41" s="110">
        <v>114271</v>
      </c>
      <c r="AW41" s="110">
        <v>110827</v>
      </c>
      <c r="AX41" s="110">
        <v>102754</v>
      </c>
      <c r="AY41" s="110">
        <v>8073</v>
      </c>
      <c r="AZ41" s="111">
        <v>3444</v>
      </c>
      <c r="BA41" s="110">
        <v>132676</v>
      </c>
      <c r="BB41" s="110">
        <v>128475</v>
      </c>
      <c r="BC41" s="110">
        <v>115217</v>
      </c>
      <c r="BD41" s="110">
        <v>13258</v>
      </c>
      <c r="BE41" s="111">
        <v>4201</v>
      </c>
      <c r="BF41" s="110">
        <v>120986</v>
      </c>
      <c r="BG41" s="110">
        <v>117342</v>
      </c>
      <c r="BH41" s="110">
        <v>111011</v>
      </c>
      <c r="BI41" s="110">
        <v>6331</v>
      </c>
      <c r="BJ41" s="111">
        <v>3644</v>
      </c>
      <c r="BK41" s="110">
        <v>104909</v>
      </c>
      <c r="BL41" s="110">
        <v>104909</v>
      </c>
      <c r="BM41" s="110">
        <v>103318</v>
      </c>
      <c r="BN41" s="110">
        <v>1591</v>
      </c>
      <c r="BO41" s="111">
        <v>0</v>
      </c>
      <c r="BP41" s="110">
        <v>109608</v>
      </c>
      <c r="BQ41" s="110">
        <v>106380</v>
      </c>
      <c r="BR41" s="110">
        <v>101324</v>
      </c>
      <c r="BS41" s="110">
        <v>5056</v>
      </c>
      <c r="BT41" s="111">
        <v>3228</v>
      </c>
      <c r="BU41" s="110">
        <v>121444</v>
      </c>
      <c r="BV41" s="110">
        <v>120091</v>
      </c>
      <c r="BW41" s="110">
        <v>117126</v>
      </c>
      <c r="BX41" s="110">
        <v>2965</v>
      </c>
      <c r="BY41" s="111">
        <v>1353</v>
      </c>
      <c r="BZ41" s="110">
        <v>98365</v>
      </c>
      <c r="CA41" s="110">
        <v>97513</v>
      </c>
      <c r="CB41" s="110">
        <v>96817</v>
      </c>
      <c r="CC41" s="110">
        <v>696</v>
      </c>
      <c r="CD41" s="111">
        <v>852</v>
      </c>
      <c r="CE41" s="110">
        <v>133113</v>
      </c>
      <c r="CF41" s="110">
        <v>127920</v>
      </c>
      <c r="CG41" s="110">
        <v>124345</v>
      </c>
      <c r="CH41" s="110">
        <v>3575</v>
      </c>
      <c r="CI41" s="111">
        <v>5193</v>
      </c>
      <c r="CJ41" s="110">
        <v>148314</v>
      </c>
      <c r="CK41" s="110">
        <v>126060</v>
      </c>
      <c r="CL41" s="110">
        <v>123787</v>
      </c>
      <c r="CM41" s="110">
        <v>2273</v>
      </c>
      <c r="CN41" s="111">
        <v>22254</v>
      </c>
      <c r="CO41" s="110">
        <v>125986</v>
      </c>
      <c r="CP41" s="110">
        <v>123033</v>
      </c>
      <c r="CQ41" s="110">
        <v>118848</v>
      </c>
      <c r="CR41" s="110">
        <v>4185</v>
      </c>
      <c r="CS41" s="111">
        <v>2953</v>
      </c>
      <c r="CT41" s="110">
        <v>113471</v>
      </c>
      <c r="CU41" s="110">
        <v>104560</v>
      </c>
      <c r="CV41" s="110">
        <v>103177</v>
      </c>
      <c r="CW41" s="110">
        <v>1383</v>
      </c>
      <c r="CX41" s="111">
        <v>8911</v>
      </c>
      <c r="CY41" s="110">
        <v>116196</v>
      </c>
      <c r="CZ41" s="110">
        <v>108081</v>
      </c>
      <c r="DA41" s="110">
        <v>105998</v>
      </c>
      <c r="DB41" s="110">
        <v>2083</v>
      </c>
      <c r="DC41" s="111">
        <v>8115</v>
      </c>
      <c r="DD41" s="110">
        <v>124806</v>
      </c>
      <c r="DE41" s="110">
        <v>117326</v>
      </c>
      <c r="DF41" s="110">
        <v>113334</v>
      </c>
      <c r="DG41" s="110">
        <v>3992</v>
      </c>
      <c r="DH41" s="111">
        <v>7480</v>
      </c>
      <c r="DI41" s="110">
        <v>115693</v>
      </c>
      <c r="DJ41" s="110">
        <v>107845</v>
      </c>
      <c r="DK41" s="110">
        <v>103649</v>
      </c>
      <c r="DL41" s="110">
        <v>4196</v>
      </c>
      <c r="DM41" s="111">
        <v>7848</v>
      </c>
      <c r="DN41" s="110">
        <v>107186</v>
      </c>
      <c r="DO41" s="110">
        <v>101853</v>
      </c>
      <c r="DP41" s="110">
        <v>96416</v>
      </c>
      <c r="DQ41" s="110">
        <v>5437</v>
      </c>
      <c r="DR41" s="111">
        <v>5333</v>
      </c>
      <c r="DS41" s="110">
        <v>117427</v>
      </c>
      <c r="DT41" s="110">
        <v>113918</v>
      </c>
      <c r="DU41" s="110">
        <v>110486</v>
      </c>
      <c r="DV41" s="110">
        <v>3432</v>
      </c>
      <c r="DW41" s="111">
        <v>3509</v>
      </c>
      <c r="DX41" s="110">
        <v>96523</v>
      </c>
      <c r="DY41" s="110">
        <v>89901</v>
      </c>
      <c r="DZ41" s="110">
        <v>88189</v>
      </c>
      <c r="EA41" s="110">
        <v>1712</v>
      </c>
      <c r="EB41" s="111">
        <v>6622</v>
      </c>
      <c r="EC41" s="110">
        <v>111296</v>
      </c>
      <c r="ED41" s="110">
        <v>100350</v>
      </c>
      <c r="EE41" s="110">
        <v>99095</v>
      </c>
      <c r="EF41" s="110">
        <v>1255</v>
      </c>
      <c r="EG41" s="111">
        <v>10946</v>
      </c>
      <c r="EH41" s="110">
        <v>135223</v>
      </c>
      <c r="EI41" s="110">
        <v>118141</v>
      </c>
      <c r="EJ41" s="110">
        <v>115563</v>
      </c>
      <c r="EK41" s="110">
        <v>2578</v>
      </c>
      <c r="EL41" s="111">
        <v>17082</v>
      </c>
      <c r="EM41" s="110">
        <v>99030</v>
      </c>
      <c r="EN41" s="110">
        <v>95885</v>
      </c>
      <c r="EO41" s="110">
        <v>89021</v>
      </c>
      <c r="EP41" s="110">
        <v>6864</v>
      </c>
      <c r="EQ41" s="111">
        <v>3145</v>
      </c>
      <c r="ER41" s="110">
        <v>98555</v>
      </c>
      <c r="ES41" s="110">
        <v>96705</v>
      </c>
      <c r="ET41" s="110">
        <v>89281</v>
      </c>
      <c r="EU41" s="110">
        <v>7424</v>
      </c>
      <c r="EV41" s="111">
        <v>1850</v>
      </c>
      <c r="EW41" s="110">
        <v>91074</v>
      </c>
      <c r="EX41" s="110">
        <v>87525</v>
      </c>
      <c r="EY41" s="110">
        <v>84908</v>
      </c>
      <c r="EZ41" s="110">
        <v>2617</v>
      </c>
      <c r="FA41" s="111">
        <v>3549</v>
      </c>
      <c r="FB41" s="110">
        <v>103490</v>
      </c>
      <c r="FC41" s="110">
        <v>100255</v>
      </c>
      <c r="FD41" s="110">
        <v>97088</v>
      </c>
      <c r="FE41" s="110">
        <v>3167</v>
      </c>
      <c r="FF41" s="111">
        <v>3235</v>
      </c>
      <c r="FG41" s="110">
        <v>90155</v>
      </c>
      <c r="FH41" s="110">
        <v>86583</v>
      </c>
      <c r="FI41" s="110">
        <v>84007</v>
      </c>
      <c r="FJ41" s="110">
        <v>2576</v>
      </c>
      <c r="FK41" s="111">
        <v>3572</v>
      </c>
      <c r="FL41" s="110">
        <v>136271</v>
      </c>
      <c r="FM41" s="110">
        <v>127204</v>
      </c>
      <c r="FN41" s="110">
        <v>121962</v>
      </c>
      <c r="FO41" s="110">
        <v>5242</v>
      </c>
      <c r="FP41" s="111">
        <v>9067</v>
      </c>
      <c r="FQ41" s="110">
        <v>97529</v>
      </c>
      <c r="FR41" s="110">
        <v>93605</v>
      </c>
      <c r="FS41" s="110">
        <v>90012</v>
      </c>
      <c r="FT41" s="110">
        <v>3593</v>
      </c>
      <c r="FU41" s="111">
        <v>3924</v>
      </c>
      <c r="FV41" s="110">
        <v>66390</v>
      </c>
      <c r="FW41" s="110">
        <v>66300</v>
      </c>
      <c r="FX41" s="110">
        <v>65292</v>
      </c>
      <c r="FY41" s="110">
        <v>1008</v>
      </c>
      <c r="FZ41" s="111">
        <v>90</v>
      </c>
      <c r="GA41" s="110">
        <v>101903</v>
      </c>
      <c r="GB41" s="110">
        <v>97343</v>
      </c>
      <c r="GC41" s="110">
        <v>95385</v>
      </c>
      <c r="GD41" s="110">
        <v>1958</v>
      </c>
      <c r="GE41" s="111">
        <v>4560</v>
      </c>
      <c r="GF41" s="110">
        <v>66336</v>
      </c>
      <c r="GG41" s="110">
        <v>64366</v>
      </c>
      <c r="GH41" s="110">
        <v>64197</v>
      </c>
      <c r="GI41" s="110">
        <v>169</v>
      </c>
      <c r="GJ41" s="111">
        <v>1970</v>
      </c>
      <c r="GK41" s="110">
        <v>120690</v>
      </c>
      <c r="GL41" s="110">
        <v>114406</v>
      </c>
      <c r="GM41" s="110">
        <v>102654</v>
      </c>
      <c r="GN41" s="110">
        <v>11752</v>
      </c>
      <c r="GO41" s="111">
        <v>6284</v>
      </c>
      <c r="GP41" s="110">
        <v>95690</v>
      </c>
      <c r="GQ41" s="110">
        <v>94239</v>
      </c>
      <c r="GR41" s="110">
        <v>91920</v>
      </c>
      <c r="GS41" s="110">
        <v>2319</v>
      </c>
      <c r="GT41" s="111">
        <v>1451</v>
      </c>
      <c r="GU41" s="110">
        <v>127142</v>
      </c>
      <c r="GV41" s="110">
        <v>117652</v>
      </c>
      <c r="GW41" s="110">
        <v>115698</v>
      </c>
      <c r="GX41" s="110">
        <v>1954</v>
      </c>
      <c r="GY41" s="111">
        <v>9490</v>
      </c>
      <c r="GZ41" s="110">
        <v>118287</v>
      </c>
      <c r="HA41" s="110">
        <v>117906</v>
      </c>
      <c r="HB41" s="110">
        <v>117777</v>
      </c>
      <c r="HC41" s="110">
        <v>129</v>
      </c>
      <c r="HD41" s="111">
        <v>381</v>
      </c>
      <c r="HE41" s="110">
        <v>100327</v>
      </c>
      <c r="HF41" s="110">
        <v>99500</v>
      </c>
      <c r="HG41" s="110">
        <v>98483</v>
      </c>
      <c r="HH41" s="110">
        <v>1017</v>
      </c>
      <c r="HI41" s="111">
        <v>827</v>
      </c>
      <c r="HJ41" s="110">
        <v>114758</v>
      </c>
      <c r="HK41" s="110">
        <v>112506</v>
      </c>
      <c r="HL41" s="110">
        <v>106562</v>
      </c>
      <c r="HM41" s="110">
        <v>5944</v>
      </c>
      <c r="HN41" s="111">
        <v>2252</v>
      </c>
      <c r="HO41" s="110">
        <v>120320</v>
      </c>
      <c r="HP41" s="110">
        <v>119753</v>
      </c>
      <c r="HQ41" s="110">
        <v>117177</v>
      </c>
      <c r="HR41" s="110">
        <v>2576</v>
      </c>
      <c r="HS41" s="111">
        <v>567</v>
      </c>
      <c r="HT41" s="110">
        <v>78865</v>
      </c>
      <c r="HU41" s="110">
        <v>77355</v>
      </c>
      <c r="HV41" s="110">
        <v>74552</v>
      </c>
      <c r="HW41" s="110">
        <v>2803</v>
      </c>
      <c r="HX41" s="111">
        <v>1510</v>
      </c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67" customFormat="1" ht="18" customHeight="1">
      <c r="A42" s="219"/>
      <c r="B42" s="37" t="s">
        <v>178</v>
      </c>
      <c r="C42" s="75">
        <v>91631</v>
      </c>
      <c r="D42" s="75">
        <v>88577</v>
      </c>
      <c r="E42" s="75">
        <v>85552</v>
      </c>
      <c r="F42" s="75">
        <v>3025</v>
      </c>
      <c r="G42" s="76">
        <v>3054</v>
      </c>
      <c r="H42" s="75" t="s">
        <v>191</v>
      </c>
      <c r="I42" s="75" t="s">
        <v>191</v>
      </c>
      <c r="J42" s="75" t="s">
        <v>191</v>
      </c>
      <c r="K42" s="75" t="s">
        <v>191</v>
      </c>
      <c r="L42" s="76" t="s">
        <v>191</v>
      </c>
      <c r="M42" s="75">
        <v>92605</v>
      </c>
      <c r="N42" s="75">
        <v>91718</v>
      </c>
      <c r="O42" s="75">
        <v>91610</v>
      </c>
      <c r="P42" s="75">
        <v>108</v>
      </c>
      <c r="Q42" s="76">
        <v>887</v>
      </c>
      <c r="R42" s="75">
        <v>115375</v>
      </c>
      <c r="S42" s="75">
        <v>110478</v>
      </c>
      <c r="T42" s="75">
        <v>104679</v>
      </c>
      <c r="U42" s="75">
        <v>5799</v>
      </c>
      <c r="V42" s="76">
        <v>4897</v>
      </c>
      <c r="W42" s="75">
        <v>110829</v>
      </c>
      <c r="X42" s="75">
        <v>106392</v>
      </c>
      <c r="Y42" s="75">
        <v>100059</v>
      </c>
      <c r="Z42" s="75">
        <v>6333</v>
      </c>
      <c r="AA42" s="76">
        <v>4437</v>
      </c>
      <c r="AB42" s="75">
        <v>107242</v>
      </c>
      <c r="AC42" s="75">
        <v>103169</v>
      </c>
      <c r="AD42" s="75">
        <v>101653</v>
      </c>
      <c r="AE42" s="75">
        <v>1516</v>
      </c>
      <c r="AF42" s="76">
        <v>4073</v>
      </c>
      <c r="AG42" s="75">
        <v>79707</v>
      </c>
      <c r="AH42" s="75">
        <v>76465</v>
      </c>
      <c r="AI42" s="75">
        <v>75978</v>
      </c>
      <c r="AJ42" s="75">
        <v>487</v>
      </c>
      <c r="AK42" s="76">
        <v>3242</v>
      </c>
      <c r="AL42" s="75">
        <v>121339</v>
      </c>
      <c r="AM42" s="75">
        <v>120628</v>
      </c>
      <c r="AN42" s="75">
        <v>120165</v>
      </c>
      <c r="AO42" s="75">
        <v>463</v>
      </c>
      <c r="AP42" s="76">
        <v>711</v>
      </c>
      <c r="AQ42" s="75">
        <v>94766</v>
      </c>
      <c r="AR42" s="75">
        <v>91986</v>
      </c>
      <c r="AS42" s="75">
        <v>88652</v>
      </c>
      <c r="AT42" s="75">
        <v>3334</v>
      </c>
      <c r="AU42" s="76">
        <v>2780</v>
      </c>
      <c r="AV42" s="75">
        <v>166310</v>
      </c>
      <c r="AW42" s="75">
        <v>157413</v>
      </c>
      <c r="AX42" s="75">
        <v>123193</v>
      </c>
      <c r="AY42" s="75">
        <v>34220</v>
      </c>
      <c r="AZ42" s="76">
        <v>8897</v>
      </c>
      <c r="BA42" s="75">
        <v>144632</v>
      </c>
      <c r="BB42" s="75">
        <v>138716</v>
      </c>
      <c r="BC42" s="75">
        <v>131767</v>
      </c>
      <c r="BD42" s="75">
        <v>6949</v>
      </c>
      <c r="BE42" s="76">
        <v>5916</v>
      </c>
      <c r="BF42" s="75">
        <v>121198</v>
      </c>
      <c r="BG42" s="75">
        <v>117239</v>
      </c>
      <c r="BH42" s="75">
        <v>111830</v>
      </c>
      <c r="BI42" s="75">
        <v>5409</v>
      </c>
      <c r="BJ42" s="76">
        <v>3959</v>
      </c>
      <c r="BK42" s="75">
        <v>96136</v>
      </c>
      <c r="BL42" s="75">
        <v>96136</v>
      </c>
      <c r="BM42" s="75">
        <v>94886</v>
      </c>
      <c r="BN42" s="75">
        <v>1250</v>
      </c>
      <c r="BO42" s="76">
        <v>0</v>
      </c>
      <c r="BP42" s="75">
        <v>127388</v>
      </c>
      <c r="BQ42" s="75">
        <v>122245</v>
      </c>
      <c r="BR42" s="75">
        <v>116747</v>
      </c>
      <c r="BS42" s="75">
        <v>5498</v>
      </c>
      <c r="BT42" s="76">
        <v>5143</v>
      </c>
      <c r="BU42" s="75">
        <v>147188</v>
      </c>
      <c r="BV42" s="75">
        <v>144088</v>
      </c>
      <c r="BW42" s="75">
        <v>141074</v>
      </c>
      <c r="BX42" s="75">
        <v>3014</v>
      </c>
      <c r="BY42" s="76">
        <v>3100</v>
      </c>
      <c r="BZ42" s="75">
        <v>114888</v>
      </c>
      <c r="CA42" s="75">
        <v>110601</v>
      </c>
      <c r="CB42" s="75">
        <v>108434</v>
      </c>
      <c r="CC42" s="75">
        <v>2167</v>
      </c>
      <c r="CD42" s="76">
        <v>4287</v>
      </c>
      <c r="CE42" s="75">
        <v>147375</v>
      </c>
      <c r="CF42" s="75">
        <v>139699</v>
      </c>
      <c r="CG42" s="75">
        <v>134172</v>
      </c>
      <c r="CH42" s="75">
        <v>5527</v>
      </c>
      <c r="CI42" s="76">
        <v>7676</v>
      </c>
      <c r="CJ42" s="75">
        <v>172508</v>
      </c>
      <c r="CK42" s="75">
        <v>151679</v>
      </c>
      <c r="CL42" s="75">
        <v>144795</v>
      </c>
      <c r="CM42" s="75">
        <v>6884</v>
      </c>
      <c r="CN42" s="76">
        <v>20829</v>
      </c>
      <c r="CO42" s="75">
        <v>119704</v>
      </c>
      <c r="CP42" s="75">
        <v>115408</v>
      </c>
      <c r="CQ42" s="75">
        <v>110109</v>
      </c>
      <c r="CR42" s="75">
        <v>5299</v>
      </c>
      <c r="CS42" s="76">
        <v>4296</v>
      </c>
      <c r="CT42" s="75">
        <v>124048</v>
      </c>
      <c r="CU42" s="75">
        <v>116824</v>
      </c>
      <c r="CV42" s="75">
        <v>105774</v>
      </c>
      <c r="CW42" s="75">
        <v>11050</v>
      </c>
      <c r="CX42" s="76">
        <v>7224</v>
      </c>
      <c r="CY42" s="75">
        <v>125079</v>
      </c>
      <c r="CZ42" s="75">
        <v>116389</v>
      </c>
      <c r="DA42" s="75">
        <v>114265</v>
      </c>
      <c r="DB42" s="75">
        <v>2124</v>
      </c>
      <c r="DC42" s="76">
        <v>8690</v>
      </c>
      <c r="DD42" s="75">
        <v>111759</v>
      </c>
      <c r="DE42" s="75">
        <v>104864</v>
      </c>
      <c r="DF42" s="75">
        <v>100368</v>
      </c>
      <c r="DG42" s="75">
        <v>4496</v>
      </c>
      <c r="DH42" s="76">
        <v>6895</v>
      </c>
      <c r="DI42" s="75">
        <v>116578</v>
      </c>
      <c r="DJ42" s="75">
        <v>111900</v>
      </c>
      <c r="DK42" s="75">
        <v>104532</v>
      </c>
      <c r="DL42" s="75">
        <v>7368</v>
      </c>
      <c r="DM42" s="76">
        <v>4678</v>
      </c>
      <c r="DN42" s="75">
        <v>101963</v>
      </c>
      <c r="DO42" s="75">
        <v>98750</v>
      </c>
      <c r="DP42" s="75">
        <v>93614</v>
      </c>
      <c r="DQ42" s="75">
        <v>5136</v>
      </c>
      <c r="DR42" s="76">
        <v>3213</v>
      </c>
      <c r="DS42" s="75">
        <v>121298</v>
      </c>
      <c r="DT42" s="75">
        <v>116606</v>
      </c>
      <c r="DU42" s="75">
        <v>112658</v>
      </c>
      <c r="DV42" s="75">
        <v>3948</v>
      </c>
      <c r="DW42" s="76">
        <v>4692</v>
      </c>
      <c r="DX42" s="75">
        <v>91953</v>
      </c>
      <c r="DY42" s="75">
        <v>87258</v>
      </c>
      <c r="DZ42" s="75">
        <v>87021</v>
      </c>
      <c r="EA42" s="75">
        <v>237</v>
      </c>
      <c r="EB42" s="76">
        <v>4695</v>
      </c>
      <c r="EC42" s="75">
        <v>97471</v>
      </c>
      <c r="ED42" s="75">
        <v>92712</v>
      </c>
      <c r="EE42" s="75">
        <v>91115</v>
      </c>
      <c r="EF42" s="75">
        <v>1597</v>
      </c>
      <c r="EG42" s="76">
        <v>4759</v>
      </c>
      <c r="EH42" s="75">
        <v>135818</v>
      </c>
      <c r="EI42" s="75">
        <v>119089</v>
      </c>
      <c r="EJ42" s="75">
        <v>115779</v>
      </c>
      <c r="EK42" s="75">
        <v>3310</v>
      </c>
      <c r="EL42" s="76">
        <v>16729</v>
      </c>
      <c r="EM42" s="75">
        <v>100983</v>
      </c>
      <c r="EN42" s="75">
        <v>97945</v>
      </c>
      <c r="EO42" s="75">
        <v>89547</v>
      </c>
      <c r="EP42" s="75">
        <v>8398</v>
      </c>
      <c r="EQ42" s="76">
        <v>3038</v>
      </c>
      <c r="ER42" s="75">
        <v>100731</v>
      </c>
      <c r="ES42" s="75">
        <v>99569</v>
      </c>
      <c r="ET42" s="75">
        <v>92099</v>
      </c>
      <c r="EU42" s="75">
        <v>7470</v>
      </c>
      <c r="EV42" s="76">
        <v>1162</v>
      </c>
      <c r="EW42" s="75">
        <v>90432</v>
      </c>
      <c r="EX42" s="75">
        <v>86896</v>
      </c>
      <c r="EY42" s="75">
        <v>84662</v>
      </c>
      <c r="EZ42" s="75">
        <v>2234</v>
      </c>
      <c r="FA42" s="76">
        <v>3536</v>
      </c>
      <c r="FB42" s="75">
        <v>111718</v>
      </c>
      <c r="FC42" s="75">
        <v>108181</v>
      </c>
      <c r="FD42" s="75">
        <v>104395</v>
      </c>
      <c r="FE42" s="75">
        <v>3786</v>
      </c>
      <c r="FF42" s="76">
        <v>3537</v>
      </c>
      <c r="FG42" s="75">
        <v>88469</v>
      </c>
      <c r="FH42" s="75">
        <v>84933</v>
      </c>
      <c r="FI42" s="75">
        <v>82843</v>
      </c>
      <c r="FJ42" s="75">
        <v>2090</v>
      </c>
      <c r="FK42" s="76">
        <v>3536</v>
      </c>
      <c r="FL42" s="75">
        <v>141274</v>
      </c>
      <c r="FM42" s="75">
        <v>128429</v>
      </c>
      <c r="FN42" s="75">
        <v>122702</v>
      </c>
      <c r="FO42" s="75">
        <v>5727</v>
      </c>
      <c r="FP42" s="76">
        <v>12845</v>
      </c>
      <c r="FQ42" s="75">
        <v>99160</v>
      </c>
      <c r="FR42" s="75">
        <v>90827</v>
      </c>
      <c r="FS42" s="75">
        <v>88705</v>
      </c>
      <c r="FT42" s="75">
        <v>2122</v>
      </c>
      <c r="FU42" s="76">
        <v>8333</v>
      </c>
      <c r="FV42" s="75">
        <v>75982</v>
      </c>
      <c r="FW42" s="75">
        <v>75403</v>
      </c>
      <c r="FX42" s="75">
        <v>72231</v>
      </c>
      <c r="FY42" s="75">
        <v>3172</v>
      </c>
      <c r="FZ42" s="76">
        <v>579</v>
      </c>
      <c r="GA42" s="75">
        <v>97980</v>
      </c>
      <c r="GB42" s="75">
        <v>93296</v>
      </c>
      <c r="GC42" s="75">
        <v>91126</v>
      </c>
      <c r="GD42" s="75">
        <v>2170</v>
      </c>
      <c r="GE42" s="76">
        <v>4684</v>
      </c>
      <c r="GF42" s="75">
        <v>63862</v>
      </c>
      <c r="GG42" s="75">
        <v>61592</v>
      </c>
      <c r="GH42" s="75">
        <v>61402</v>
      </c>
      <c r="GI42" s="75">
        <v>190</v>
      </c>
      <c r="GJ42" s="76">
        <v>2270</v>
      </c>
      <c r="GK42" s="75">
        <v>117871</v>
      </c>
      <c r="GL42" s="75">
        <v>111818</v>
      </c>
      <c r="GM42" s="75">
        <v>102019</v>
      </c>
      <c r="GN42" s="75">
        <v>9799</v>
      </c>
      <c r="GO42" s="76">
        <v>6053</v>
      </c>
      <c r="GP42" s="75">
        <v>93383</v>
      </c>
      <c r="GQ42" s="75">
        <v>91825</v>
      </c>
      <c r="GR42" s="75">
        <v>89506</v>
      </c>
      <c r="GS42" s="75">
        <v>2319</v>
      </c>
      <c r="GT42" s="76">
        <v>1558</v>
      </c>
      <c r="GU42" s="75">
        <v>111981</v>
      </c>
      <c r="GV42" s="75">
        <v>106529</v>
      </c>
      <c r="GW42" s="75">
        <v>104422</v>
      </c>
      <c r="GX42" s="75">
        <v>2107</v>
      </c>
      <c r="GY42" s="76">
        <v>5452</v>
      </c>
      <c r="GZ42" s="75">
        <v>138799</v>
      </c>
      <c r="HA42" s="75">
        <v>137590</v>
      </c>
      <c r="HB42" s="75">
        <v>137173</v>
      </c>
      <c r="HC42" s="75">
        <v>417</v>
      </c>
      <c r="HD42" s="76">
        <v>1209</v>
      </c>
      <c r="HE42" s="75">
        <v>96628</v>
      </c>
      <c r="HF42" s="75">
        <v>96507</v>
      </c>
      <c r="HG42" s="75">
        <v>94678</v>
      </c>
      <c r="HH42" s="75">
        <v>1829</v>
      </c>
      <c r="HI42" s="76">
        <v>121</v>
      </c>
      <c r="HJ42" s="75">
        <v>120802</v>
      </c>
      <c r="HK42" s="75">
        <v>116256</v>
      </c>
      <c r="HL42" s="75">
        <v>116203</v>
      </c>
      <c r="HM42" s="75">
        <v>53</v>
      </c>
      <c r="HN42" s="76">
        <v>4546</v>
      </c>
      <c r="HO42" s="75">
        <v>91808</v>
      </c>
      <c r="HP42" s="75">
        <v>90728</v>
      </c>
      <c r="HQ42" s="75">
        <v>88111</v>
      </c>
      <c r="HR42" s="75">
        <v>2617</v>
      </c>
      <c r="HS42" s="76">
        <v>1080</v>
      </c>
      <c r="HT42" s="75">
        <v>88178</v>
      </c>
      <c r="HU42" s="75">
        <v>86394</v>
      </c>
      <c r="HV42" s="75">
        <v>83826</v>
      </c>
      <c r="HW42" s="75">
        <v>2568</v>
      </c>
      <c r="HX42" s="76">
        <v>1784</v>
      </c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32" s="33" customFormat="1" ht="18" customHeight="1">
      <c r="A43" s="219"/>
      <c r="B43" s="37" t="s">
        <v>181</v>
      </c>
      <c r="C43" s="74">
        <v>89583</v>
      </c>
      <c r="D43" s="75">
        <v>86488</v>
      </c>
      <c r="E43" s="75">
        <v>83978</v>
      </c>
      <c r="F43" s="75">
        <v>2510</v>
      </c>
      <c r="G43" s="76">
        <v>3095</v>
      </c>
      <c r="H43" s="75" t="s">
        <v>175</v>
      </c>
      <c r="I43" s="75" t="s">
        <v>175</v>
      </c>
      <c r="J43" s="75" t="s">
        <v>175</v>
      </c>
      <c r="K43" s="75" t="s">
        <v>175</v>
      </c>
      <c r="L43" s="76" t="s">
        <v>175</v>
      </c>
      <c r="M43" s="75">
        <v>102435</v>
      </c>
      <c r="N43" s="75">
        <v>99528</v>
      </c>
      <c r="O43" s="75">
        <v>98518</v>
      </c>
      <c r="P43" s="75">
        <v>1010</v>
      </c>
      <c r="Q43" s="76">
        <v>2907</v>
      </c>
      <c r="R43" s="75">
        <v>117780</v>
      </c>
      <c r="S43" s="75">
        <v>112617</v>
      </c>
      <c r="T43" s="75">
        <v>107974</v>
      </c>
      <c r="U43" s="75">
        <v>4643</v>
      </c>
      <c r="V43" s="76">
        <v>5163</v>
      </c>
      <c r="W43" s="75">
        <v>124895</v>
      </c>
      <c r="X43" s="75">
        <v>121415</v>
      </c>
      <c r="Y43" s="75">
        <v>114988</v>
      </c>
      <c r="Z43" s="75">
        <v>6427</v>
      </c>
      <c r="AA43" s="76">
        <v>3480</v>
      </c>
      <c r="AB43" s="75">
        <v>137719</v>
      </c>
      <c r="AC43" s="75">
        <v>116252</v>
      </c>
      <c r="AD43" s="75">
        <v>112382</v>
      </c>
      <c r="AE43" s="75">
        <v>3870</v>
      </c>
      <c r="AF43" s="76">
        <v>21467</v>
      </c>
      <c r="AG43" s="75">
        <v>81523</v>
      </c>
      <c r="AH43" s="75">
        <v>80549</v>
      </c>
      <c r="AI43" s="75">
        <v>79974</v>
      </c>
      <c r="AJ43" s="75">
        <v>575</v>
      </c>
      <c r="AK43" s="76">
        <v>974</v>
      </c>
      <c r="AL43" s="75">
        <v>95668</v>
      </c>
      <c r="AM43" s="75">
        <v>91391</v>
      </c>
      <c r="AN43" s="75">
        <v>89574</v>
      </c>
      <c r="AO43" s="75">
        <v>1817</v>
      </c>
      <c r="AP43" s="76">
        <v>4277</v>
      </c>
      <c r="AQ43" s="75">
        <v>103897</v>
      </c>
      <c r="AR43" s="75">
        <v>100615</v>
      </c>
      <c r="AS43" s="75">
        <v>96081</v>
      </c>
      <c r="AT43" s="75">
        <v>4534</v>
      </c>
      <c r="AU43" s="76">
        <v>3282</v>
      </c>
      <c r="AV43" s="75">
        <v>118343</v>
      </c>
      <c r="AW43" s="75">
        <v>113731</v>
      </c>
      <c r="AX43" s="75">
        <v>106561</v>
      </c>
      <c r="AY43" s="75">
        <v>7170</v>
      </c>
      <c r="AZ43" s="76">
        <v>4612</v>
      </c>
      <c r="BA43" s="75">
        <v>118924</v>
      </c>
      <c r="BB43" s="75">
        <v>115883</v>
      </c>
      <c r="BC43" s="75">
        <v>114117</v>
      </c>
      <c r="BD43" s="75">
        <v>1766</v>
      </c>
      <c r="BE43" s="76">
        <v>3041</v>
      </c>
      <c r="BF43" s="75">
        <v>114728</v>
      </c>
      <c r="BG43" s="75">
        <v>105011</v>
      </c>
      <c r="BH43" s="75">
        <v>104053</v>
      </c>
      <c r="BI43" s="75">
        <v>958</v>
      </c>
      <c r="BJ43" s="76">
        <v>9717</v>
      </c>
      <c r="BK43" s="75">
        <v>75818</v>
      </c>
      <c r="BL43" s="75">
        <v>73328</v>
      </c>
      <c r="BM43" s="75">
        <v>73328</v>
      </c>
      <c r="BN43" s="75">
        <v>0</v>
      </c>
      <c r="BO43" s="76">
        <v>2490</v>
      </c>
      <c r="BP43" s="75">
        <v>119628</v>
      </c>
      <c r="BQ43" s="75">
        <v>115183</v>
      </c>
      <c r="BR43" s="75">
        <v>111983</v>
      </c>
      <c r="BS43" s="75">
        <v>3200</v>
      </c>
      <c r="BT43" s="76">
        <v>4445</v>
      </c>
      <c r="BU43" s="75">
        <v>138187</v>
      </c>
      <c r="BV43" s="75">
        <v>132531</v>
      </c>
      <c r="BW43" s="75">
        <v>129477</v>
      </c>
      <c r="BX43" s="75">
        <v>3054</v>
      </c>
      <c r="BY43" s="76">
        <v>5656</v>
      </c>
      <c r="BZ43" s="75">
        <v>139230</v>
      </c>
      <c r="CA43" s="75">
        <v>133467</v>
      </c>
      <c r="CB43" s="75">
        <v>127695</v>
      </c>
      <c r="CC43" s="75">
        <v>5772</v>
      </c>
      <c r="CD43" s="76">
        <v>5763</v>
      </c>
      <c r="CE43" s="75">
        <v>148291</v>
      </c>
      <c r="CF43" s="75">
        <v>146511</v>
      </c>
      <c r="CG43" s="75">
        <v>141732</v>
      </c>
      <c r="CH43" s="75">
        <v>4779</v>
      </c>
      <c r="CI43" s="76">
        <v>1780</v>
      </c>
      <c r="CJ43" s="75">
        <v>162302</v>
      </c>
      <c r="CK43" s="75">
        <v>137472</v>
      </c>
      <c r="CL43" s="75">
        <v>129548</v>
      </c>
      <c r="CM43" s="75">
        <v>7924</v>
      </c>
      <c r="CN43" s="76">
        <v>24830</v>
      </c>
      <c r="CO43" s="75">
        <v>118304</v>
      </c>
      <c r="CP43" s="75">
        <v>115792</v>
      </c>
      <c r="CQ43" s="75">
        <v>110746</v>
      </c>
      <c r="CR43" s="75">
        <v>5046</v>
      </c>
      <c r="CS43" s="76">
        <v>2512</v>
      </c>
      <c r="CT43" s="75">
        <v>116040</v>
      </c>
      <c r="CU43" s="75">
        <v>111400</v>
      </c>
      <c r="CV43" s="75">
        <v>108171</v>
      </c>
      <c r="CW43" s="75">
        <v>3229</v>
      </c>
      <c r="CX43" s="76">
        <v>4640</v>
      </c>
      <c r="CY43" s="75">
        <v>127751</v>
      </c>
      <c r="CZ43" s="75">
        <v>120052</v>
      </c>
      <c r="DA43" s="75">
        <v>114599</v>
      </c>
      <c r="DB43" s="75">
        <v>5453</v>
      </c>
      <c r="DC43" s="76">
        <v>7699</v>
      </c>
      <c r="DD43" s="75">
        <v>96511</v>
      </c>
      <c r="DE43" s="75">
        <v>91726</v>
      </c>
      <c r="DF43" s="75">
        <v>87006</v>
      </c>
      <c r="DG43" s="75">
        <v>4720</v>
      </c>
      <c r="DH43" s="76">
        <v>4785</v>
      </c>
      <c r="DI43" s="75">
        <v>138496</v>
      </c>
      <c r="DJ43" s="75">
        <v>124237</v>
      </c>
      <c r="DK43" s="75">
        <v>118733</v>
      </c>
      <c r="DL43" s="75">
        <v>5504</v>
      </c>
      <c r="DM43" s="76">
        <v>14259</v>
      </c>
      <c r="DN43" s="75">
        <v>107132</v>
      </c>
      <c r="DO43" s="75">
        <v>102661</v>
      </c>
      <c r="DP43" s="75">
        <v>99066</v>
      </c>
      <c r="DQ43" s="75">
        <v>3595</v>
      </c>
      <c r="DR43" s="76">
        <v>4471</v>
      </c>
      <c r="DS43" s="75">
        <v>138710</v>
      </c>
      <c r="DT43" s="75">
        <v>113618</v>
      </c>
      <c r="DU43" s="75">
        <v>107349</v>
      </c>
      <c r="DV43" s="75">
        <v>6269</v>
      </c>
      <c r="DW43" s="76">
        <v>25092</v>
      </c>
      <c r="DX43" s="75">
        <v>117030</v>
      </c>
      <c r="DY43" s="75">
        <v>113390</v>
      </c>
      <c r="DZ43" s="75">
        <v>107670</v>
      </c>
      <c r="EA43" s="75">
        <v>5720</v>
      </c>
      <c r="EB43" s="76">
        <v>3640</v>
      </c>
      <c r="EC43" s="75">
        <v>120887</v>
      </c>
      <c r="ED43" s="75">
        <v>108185</v>
      </c>
      <c r="EE43" s="75">
        <v>103308</v>
      </c>
      <c r="EF43" s="75">
        <v>4877</v>
      </c>
      <c r="EG43" s="76">
        <v>12702</v>
      </c>
      <c r="EH43" s="75">
        <v>180109</v>
      </c>
      <c r="EI43" s="75">
        <v>158258</v>
      </c>
      <c r="EJ43" s="75">
        <v>158241</v>
      </c>
      <c r="EK43" s="75">
        <v>17</v>
      </c>
      <c r="EL43" s="76">
        <v>21851</v>
      </c>
      <c r="EM43" s="75">
        <v>102511</v>
      </c>
      <c r="EN43" s="75">
        <v>99541</v>
      </c>
      <c r="EO43" s="75">
        <v>90726</v>
      </c>
      <c r="EP43" s="75">
        <v>8815</v>
      </c>
      <c r="EQ43" s="76">
        <v>2970</v>
      </c>
      <c r="ER43" s="75">
        <v>90294</v>
      </c>
      <c r="ES43" s="75">
        <v>87693</v>
      </c>
      <c r="ET43" s="75">
        <v>83233</v>
      </c>
      <c r="EU43" s="75">
        <v>4460</v>
      </c>
      <c r="EV43" s="76">
        <v>2601</v>
      </c>
      <c r="EW43" s="75">
        <v>87050</v>
      </c>
      <c r="EX43" s="75">
        <v>84054</v>
      </c>
      <c r="EY43" s="75">
        <v>82439</v>
      </c>
      <c r="EZ43" s="75">
        <v>1615</v>
      </c>
      <c r="FA43" s="76">
        <v>2996</v>
      </c>
      <c r="FB43" s="75">
        <v>91972</v>
      </c>
      <c r="FC43" s="75">
        <v>90025</v>
      </c>
      <c r="FD43" s="75">
        <v>88766</v>
      </c>
      <c r="FE43" s="75">
        <v>1259</v>
      </c>
      <c r="FF43" s="76">
        <v>1947</v>
      </c>
      <c r="FG43" s="75">
        <v>86765</v>
      </c>
      <c r="FH43" s="75">
        <v>83709</v>
      </c>
      <c r="FI43" s="75">
        <v>82073</v>
      </c>
      <c r="FJ43" s="75">
        <v>1636</v>
      </c>
      <c r="FK43" s="76">
        <v>3056</v>
      </c>
      <c r="FL43" s="75">
        <v>129081</v>
      </c>
      <c r="FM43" s="75">
        <v>121367</v>
      </c>
      <c r="FN43" s="75">
        <v>120126</v>
      </c>
      <c r="FO43" s="75">
        <v>1241</v>
      </c>
      <c r="FP43" s="76">
        <v>7714</v>
      </c>
      <c r="FQ43" s="75">
        <v>121449</v>
      </c>
      <c r="FR43" s="75">
        <v>109209</v>
      </c>
      <c r="FS43" s="75">
        <v>107445</v>
      </c>
      <c r="FT43" s="75">
        <v>1764</v>
      </c>
      <c r="FU43" s="76">
        <v>12240</v>
      </c>
      <c r="FV43" s="75">
        <v>68120</v>
      </c>
      <c r="FW43" s="75">
        <v>67364</v>
      </c>
      <c r="FX43" s="75">
        <v>63561</v>
      </c>
      <c r="FY43" s="75">
        <v>3803</v>
      </c>
      <c r="FZ43" s="76">
        <v>756</v>
      </c>
      <c r="GA43" s="75">
        <v>92542</v>
      </c>
      <c r="GB43" s="75">
        <v>87441</v>
      </c>
      <c r="GC43" s="75">
        <v>86812</v>
      </c>
      <c r="GD43" s="75">
        <v>629</v>
      </c>
      <c r="GE43" s="76">
        <v>5101</v>
      </c>
      <c r="GF43" s="75">
        <v>77089</v>
      </c>
      <c r="GG43" s="75">
        <v>73759</v>
      </c>
      <c r="GH43" s="75">
        <v>73451</v>
      </c>
      <c r="GI43" s="75">
        <v>308</v>
      </c>
      <c r="GJ43" s="76">
        <v>3330</v>
      </c>
      <c r="GK43" s="75">
        <v>110438</v>
      </c>
      <c r="GL43" s="75">
        <v>106306</v>
      </c>
      <c r="GM43" s="75">
        <v>98398</v>
      </c>
      <c r="GN43" s="75">
        <v>7908</v>
      </c>
      <c r="GO43" s="76">
        <v>4132</v>
      </c>
      <c r="GP43" s="75">
        <v>93661</v>
      </c>
      <c r="GQ43" s="75">
        <v>92310</v>
      </c>
      <c r="GR43" s="75">
        <v>89905</v>
      </c>
      <c r="GS43" s="75">
        <v>2405</v>
      </c>
      <c r="GT43" s="76">
        <v>1351</v>
      </c>
      <c r="GU43" s="75">
        <v>90159</v>
      </c>
      <c r="GV43" s="75">
        <v>88870</v>
      </c>
      <c r="GW43" s="75">
        <v>87424</v>
      </c>
      <c r="GX43" s="75">
        <v>1446</v>
      </c>
      <c r="GY43" s="76">
        <v>1289</v>
      </c>
      <c r="GZ43" s="75">
        <v>126703</v>
      </c>
      <c r="HA43" s="75">
        <v>124428</v>
      </c>
      <c r="HB43" s="75">
        <v>123979</v>
      </c>
      <c r="HC43" s="75">
        <v>449</v>
      </c>
      <c r="HD43" s="76">
        <v>2275</v>
      </c>
      <c r="HE43" s="75">
        <v>108332</v>
      </c>
      <c r="HF43" s="75">
        <v>108068</v>
      </c>
      <c r="HG43" s="75">
        <v>106003</v>
      </c>
      <c r="HH43" s="75">
        <v>2065</v>
      </c>
      <c r="HI43" s="76">
        <v>264</v>
      </c>
      <c r="HJ43" s="75">
        <v>110531</v>
      </c>
      <c r="HK43" s="75">
        <v>107887</v>
      </c>
      <c r="HL43" s="75">
        <v>107887</v>
      </c>
      <c r="HM43" s="75">
        <v>0</v>
      </c>
      <c r="HN43" s="76">
        <v>2644</v>
      </c>
      <c r="HO43" s="75">
        <v>88085</v>
      </c>
      <c r="HP43" s="75">
        <v>84932</v>
      </c>
      <c r="HQ43" s="75">
        <v>82942</v>
      </c>
      <c r="HR43" s="75">
        <v>1990</v>
      </c>
      <c r="HS43" s="76">
        <v>3153</v>
      </c>
      <c r="HT43" s="75">
        <v>88098</v>
      </c>
      <c r="HU43" s="75">
        <v>86883</v>
      </c>
      <c r="HV43" s="75">
        <v>84017</v>
      </c>
      <c r="HW43" s="75">
        <v>2866</v>
      </c>
      <c r="HX43" s="76">
        <v>1215</v>
      </c>
    </row>
    <row r="44" spans="1:232" s="33" customFormat="1" ht="18" customHeight="1" thickBot="1">
      <c r="A44" s="219"/>
      <c r="B44" s="155" t="s">
        <v>478</v>
      </c>
      <c r="C44" s="152">
        <v>87795</v>
      </c>
      <c r="D44" s="152">
        <v>85021</v>
      </c>
      <c r="E44" s="152">
        <v>82773</v>
      </c>
      <c r="F44" s="152">
        <v>2248</v>
      </c>
      <c r="G44" s="153">
        <v>2774</v>
      </c>
      <c r="H44" s="152" t="s">
        <v>476</v>
      </c>
      <c r="I44" s="152" t="s">
        <v>476</v>
      </c>
      <c r="J44" s="152" t="s">
        <v>476</v>
      </c>
      <c r="K44" s="152" t="s">
        <v>476</v>
      </c>
      <c r="L44" s="153" t="s">
        <v>476</v>
      </c>
      <c r="M44" s="152">
        <v>104058</v>
      </c>
      <c r="N44" s="152">
        <v>99905</v>
      </c>
      <c r="O44" s="152">
        <v>99523</v>
      </c>
      <c r="P44" s="152">
        <v>382</v>
      </c>
      <c r="Q44" s="153">
        <v>4153</v>
      </c>
      <c r="R44" s="152">
        <v>103479</v>
      </c>
      <c r="S44" s="152">
        <v>98010</v>
      </c>
      <c r="T44" s="152">
        <v>94067</v>
      </c>
      <c r="U44" s="152">
        <v>3943</v>
      </c>
      <c r="V44" s="153">
        <v>5469</v>
      </c>
      <c r="W44" s="152">
        <v>117019</v>
      </c>
      <c r="X44" s="152">
        <v>112296</v>
      </c>
      <c r="Y44" s="152">
        <v>105445</v>
      </c>
      <c r="Z44" s="152">
        <v>6851</v>
      </c>
      <c r="AA44" s="153">
        <v>4723</v>
      </c>
      <c r="AB44" s="152">
        <v>131354</v>
      </c>
      <c r="AC44" s="152">
        <v>113140</v>
      </c>
      <c r="AD44" s="152">
        <v>111914</v>
      </c>
      <c r="AE44" s="152">
        <v>1226</v>
      </c>
      <c r="AF44" s="153">
        <v>18214</v>
      </c>
      <c r="AG44" s="152">
        <v>85517</v>
      </c>
      <c r="AH44" s="152">
        <v>84758</v>
      </c>
      <c r="AI44" s="152">
        <v>83711</v>
      </c>
      <c r="AJ44" s="152">
        <v>1047</v>
      </c>
      <c r="AK44" s="153">
        <v>759</v>
      </c>
      <c r="AL44" s="152">
        <v>106433</v>
      </c>
      <c r="AM44" s="152">
        <v>102750</v>
      </c>
      <c r="AN44" s="152">
        <v>93629</v>
      </c>
      <c r="AO44" s="152">
        <v>9121</v>
      </c>
      <c r="AP44" s="153">
        <v>3683</v>
      </c>
      <c r="AQ44" s="152">
        <v>112369</v>
      </c>
      <c r="AR44" s="152">
        <v>109250</v>
      </c>
      <c r="AS44" s="152">
        <v>102366</v>
      </c>
      <c r="AT44" s="152">
        <v>6884</v>
      </c>
      <c r="AU44" s="153">
        <v>3119</v>
      </c>
      <c r="AV44" s="152">
        <v>118655</v>
      </c>
      <c r="AW44" s="152">
        <v>113197</v>
      </c>
      <c r="AX44" s="152">
        <v>106710</v>
      </c>
      <c r="AY44" s="152">
        <v>6487</v>
      </c>
      <c r="AZ44" s="153">
        <v>5458</v>
      </c>
      <c r="BA44" s="152">
        <v>92683</v>
      </c>
      <c r="BB44" s="152">
        <v>91884</v>
      </c>
      <c r="BC44" s="152">
        <v>90918</v>
      </c>
      <c r="BD44" s="152">
        <v>966</v>
      </c>
      <c r="BE44" s="153">
        <v>799</v>
      </c>
      <c r="BF44" s="152">
        <v>112743</v>
      </c>
      <c r="BG44" s="152">
        <v>104302</v>
      </c>
      <c r="BH44" s="152">
        <v>102131</v>
      </c>
      <c r="BI44" s="152">
        <v>2171</v>
      </c>
      <c r="BJ44" s="153">
        <v>8441</v>
      </c>
      <c r="BK44" s="152">
        <v>60841</v>
      </c>
      <c r="BL44" s="152">
        <v>57822</v>
      </c>
      <c r="BM44" s="152">
        <v>57803</v>
      </c>
      <c r="BN44" s="152">
        <v>19</v>
      </c>
      <c r="BO44" s="153">
        <v>3019</v>
      </c>
      <c r="BP44" s="152">
        <v>107731</v>
      </c>
      <c r="BQ44" s="152">
        <v>104042</v>
      </c>
      <c r="BR44" s="152">
        <v>101056</v>
      </c>
      <c r="BS44" s="152">
        <v>2986</v>
      </c>
      <c r="BT44" s="153">
        <v>3689</v>
      </c>
      <c r="BU44" s="152">
        <v>61847</v>
      </c>
      <c r="BV44" s="152">
        <v>55727</v>
      </c>
      <c r="BW44" s="152">
        <v>55604</v>
      </c>
      <c r="BX44" s="152">
        <v>123</v>
      </c>
      <c r="BY44" s="153">
        <v>6120</v>
      </c>
      <c r="BZ44" s="152">
        <v>87022</v>
      </c>
      <c r="CA44" s="152">
        <v>86543</v>
      </c>
      <c r="CB44" s="152">
        <v>86487</v>
      </c>
      <c r="CC44" s="152">
        <v>56</v>
      </c>
      <c r="CD44" s="153">
        <v>479</v>
      </c>
      <c r="CE44" s="152">
        <v>114519</v>
      </c>
      <c r="CF44" s="152">
        <v>112649</v>
      </c>
      <c r="CG44" s="152">
        <v>108111</v>
      </c>
      <c r="CH44" s="152">
        <v>4538</v>
      </c>
      <c r="CI44" s="153">
        <v>1870</v>
      </c>
      <c r="CJ44" s="152">
        <v>183888</v>
      </c>
      <c r="CK44" s="152">
        <v>154940</v>
      </c>
      <c r="CL44" s="152">
        <v>144525</v>
      </c>
      <c r="CM44" s="152">
        <v>10415</v>
      </c>
      <c r="CN44" s="153">
        <v>28948</v>
      </c>
      <c r="CO44" s="152">
        <v>157876</v>
      </c>
      <c r="CP44" s="152">
        <v>155924</v>
      </c>
      <c r="CQ44" s="152">
        <v>144681</v>
      </c>
      <c r="CR44" s="152">
        <v>11243</v>
      </c>
      <c r="CS44" s="153">
        <v>1952</v>
      </c>
      <c r="CT44" s="152">
        <v>110074</v>
      </c>
      <c r="CU44" s="152">
        <v>107335</v>
      </c>
      <c r="CV44" s="152">
        <v>104763</v>
      </c>
      <c r="CW44" s="152">
        <v>2572</v>
      </c>
      <c r="CX44" s="153">
        <v>2739</v>
      </c>
      <c r="CY44" s="152">
        <v>113301</v>
      </c>
      <c r="CZ44" s="152">
        <v>112606</v>
      </c>
      <c r="DA44" s="152">
        <v>110155</v>
      </c>
      <c r="DB44" s="152">
        <v>2451</v>
      </c>
      <c r="DC44" s="153">
        <v>695</v>
      </c>
      <c r="DD44" s="152">
        <v>101644</v>
      </c>
      <c r="DE44" s="152">
        <v>95452</v>
      </c>
      <c r="DF44" s="152">
        <v>92869</v>
      </c>
      <c r="DG44" s="152">
        <v>2583</v>
      </c>
      <c r="DH44" s="153">
        <v>6192</v>
      </c>
      <c r="DI44" s="152">
        <v>145371</v>
      </c>
      <c r="DJ44" s="152">
        <v>128820</v>
      </c>
      <c r="DK44" s="152">
        <v>123008</v>
      </c>
      <c r="DL44" s="152">
        <v>5812</v>
      </c>
      <c r="DM44" s="153">
        <v>16551</v>
      </c>
      <c r="DN44" s="152">
        <v>108537</v>
      </c>
      <c r="DO44" s="152">
        <v>100838</v>
      </c>
      <c r="DP44" s="152">
        <v>93994</v>
      </c>
      <c r="DQ44" s="152">
        <v>6844</v>
      </c>
      <c r="DR44" s="153">
        <v>7699</v>
      </c>
      <c r="DS44" s="152">
        <v>125712</v>
      </c>
      <c r="DT44" s="152">
        <v>98183</v>
      </c>
      <c r="DU44" s="152">
        <v>93030</v>
      </c>
      <c r="DV44" s="152">
        <v>5153</v>
      </c>
      <c r="DW44" s="153">
        <v>27529</v>
      </c>
      <c r="DX44" s="152">
        <v>115292</v>
      </c>
      <c r="DY44" s="152">
        <v>111452</v>
      </c>
      <c r="DZ44" s="152">
        <v>105203</v>
      </c>
      <c r="EA44" s="152">
        <v>6249</v>
      </c>
      <c r="EB44" s="153">
        <v>3840</v>
      </c>
      <c r="EC44" s="152">
        <v>127733</v>
      </c>
      <c r="ED44" s="152">
        <v>115991</v>
      </c>
      <c r="EE44" s="152">
        <v>111958</v>
      </c>
      <c r="EF44" s="152">
        <v>4033</v>
      </c>
      <c r="EG44" s="153">
        <v>11742</v>
      </c>
      <c r="EH44" s="152">
        <v>141111</v>
      </c>
      <c r="EI44" s="152">
        <v>125467</v>
      </c>
      <c r="EJ44" s="152">
        <v>124966</v>
      </c>
      <c r="EK44" s="152">
        <v>501</v>
      </c>
      <c r="EL44" s="153">
        <v>15644</v>
      </c>
      <c r="EM44" s="152">
        <v>118181</v>
      </c>
      <c r="EN44" s="152">
        <v>112240</v>
      </c>
      <c r="EO44" s="152">
        <v>101510</v>
      </c>
      <c r="EP44" s="152">
        <v>10730</v>
      </c>
      <c r="EQ44" s="153">
        <v>5941</v>
      </c>
      <c r="ER44" s="152">
        <v>90872</v>
      </c>
      <c r="ES44" s="152">
        <v>88063</v>
      </c>
      <c r="ET44" s="152">
        <v>82370</v>
      </c>
      <c r="EU44" s="152">
        <v>5693</v>
      </c>
      <c r="EV44" s="153">
        <v>2809</v>
      </c>
      <c r="EW44" s="152">
        <v>87137</v>
      </c>
      <c r="EX44" s="152">
        <v>84586</v>
      </c>
      <c r="EY44" s="152">
        <v>82834</v>
      </c>
      <c r="EZ44" s="152">
        <v>1752</v>
      </c>
      <c r="FA44" s="153">
        <v>2551</v>
      </c>
      <c r="FB44" s="152">
        <v>108319</v>
      </c>
      <c r="FC44" s="152">
        <v>103735</v>
      </c>
      <c r="FD44" s="152">
        <v>102428</v>
      </c>
      <c r="FE44" s="152">
        <v>1307</v>
      </c>
      <c r="FF44" s="153">
        <v>4584</v>
      </c>
      <c r="FG44" s="152">
        <v>85251</v>
      </c>
      <c r="FH44" s="152">
        <v>82881</v>
      </c>
      <c r="FI44" s="152">
        <v>81089</v>
      </c>
      <c r="FJ44" s="152">
        <v>1792</v>
      </c>
      <c r="FK44" s="153">
        <v>2370</v>
      </c>
      <c r="FL44" s="152">
        <v>108194</v>
      </c>
      <c r="FM44" s="152">
        <v>104050</v>
      </c>
      <c r="FN44" s="152">
        <v>103131</v>
      </c>
      <c r="FO44" s="152">
        <v>919</v>
      </c>
      <c r="FP44" s="153">
        <v>4144</v>
      </c>
      <c r="FQ44" s="152">
        <v>93806</v>
      </c>
      <c r="FR44" s="152">
        <v>91713</v>
      </c>
      <c r="FS44" s="152">
        <v>90066</v>
      </c>
      <c r="FT44" s="152">
        <v>1647</v>
      </c>
      <c r="FU44" s="153">
        <v>2093</v>
      </c>
      <c r="FV44" s="152">
        <v>68754</v>
      </c>
      <c r="FW44" s="152">
        <v>68325</v>
      </c>
      <c r="FX44" s="152">
        <v>66397</v>
      </c>
      <c r="FY44" s="152">
        <v>1928</v>
      </c>
      <c r="FZ44" s="153">
        <v>429</v>
      </c>
      <c r="GA44" s="152">
        <v>92667</v>
      </c>
      <c r="GB44" s="152">
        <v>88377</v>
      </c>
      <c r="GC44" s="152">
        <v>87586</v>
      </c>
      <c r="GD44" s="152">
        <v>791</v>
      </c>
      <c r="GE44" s="153">
        <v>4290</v>
      </c>
      <c r="GF44" s="152">
        <v>74450</v>
      </c>
      <c r="GG44" s="152">
        <v>71541</v>
      </c>
      <c r="GH44" s="152">
        <v>71422</v>
      </c>
      <c r="GI44" s="152">
        <v>119</v>
      </c>
      <c r="GJ44" s="153">
        <v>2909</v>
      </c>
      <c r="GK44" s="152">
        <v>109901</v>
      </c>
      <c r="GL44" s="152">
        <v>105348</v>
      </c>
      <c r="GM44" s="152">
        <v>101572</v>
      </c>
      <c r="GN44" s="152">
        <v>3776</v>
      </c>
      <c r="GO44" s="153">
        <v>4553</v>
      </c>
      <c r="GP44" s="152">
        <v>91179</v>
      </c>
      <c r="GQ44" s="152">
        <v>90290</v>
      </c>
      <c r="GR44" s="152">
        <v>87333</v>
      </c>
      <c r="GS44" s="152">
        <v>2957</v>
      </c>
      <c r="GT44" s="153">
        <v>889</v>
      </c>
      <c r="GU44" s="152">
        <v>109097</v>
      </c>
      <c r="GV44" s="152">
        <v>107133</v>
      </c>
      <c r="GW44" s="152">
        <v>103331</v>
      </c>
      <c r="GX44" s="152">
        <v>3802</v>
      </c>
      <c r="GY44" s="153">
        <v>1964</v>
      </c>
      <c r="GZ44" s="152">
        <v>128902</v>
      </c>
      <c r="HA44" s="152">
        <v>126224</v>
      </c>
      <c r="HB44" s="152">
        <v>125674</v>
      </c>
      <c r="HC44" s="152">
        <v>550</v>
      </c>
      <c r="HD44" s="153">
        <v>2678</v>
      </c>
      <c r="HE44" s="152">
        <v>95174</v>
      </c>
      <c r="HF44" s="152">
        <v>94770</v>
      </c>
      <c r="HG44" s="152">
        <v>91859</v>
      </c>
      <c r="HH44" s="152">
        <v>2911</v>
      </c>
      <c r="HI44" s="153">
        <v>404</v>
      </c>
      <c r="HJ44" s="152">
        <v>123291</v>
      </c>
      <c r="HK44" s="152">
        <v>120331</v>
      </c>
      <c r="HL44" s="152">
        <v>119180</v>
      </c>
      <c r="HM44" s="152">
        <v>1151</v>
      </c>
      <c r="HN44" s="153">
        <v>2960</v>
      </c>
      <c r="HO44" s="152">
        <v>88036</v>
      </c>
      <c r="HP44" s="152">
        <v>87317</v>
      </c>
      <c r="HQ44" s="152">
        <v>85285</v>
      </c>
      <c r="HR44" s="152">
        <v>2032</v>
      </c>
      <c r="HS44" s="153">
        <v>719</v>
      </c>
      <c r="HT44" s="152">
        <v>87946</v>
      </c>
      <c r="HU44" s="152">
        <v>86893</v>
      </c>
      <c r="HV44" s="152">
        <v>83599</v>
      </c>
      <c r="HW44" s="152">
        <v>3294</v>
      </c>
      <c r="HX44" s="153">
        <v>1053</v>
      </c>
    </row>
    <row r="45" spans="1:232" s="33" customFormat="1" ht="18" customHeight="1" thickTop="1">
      <c r="A45" s="219"/>
      <c r="B45" s="113" t="s">
        <v>192</v>
      </c>
      <c r="C45" s="114">
        <v>83397</v>
      </c>
      <c r="D45" s="110">
        <v>82848</v>
      </c>
      <c r="E45" s="110">
        <v>80298</v>
      </c>
      <c r="F45" s="110">
        <v>2550</v>
      </c>
      <c r="G45" s="111">
        <v>549</v>
      </c>
      <c r="H45" s="114" t="s">
        <v>175</v>
      </c>
      <c r="I45" s="110" t="s">
        <v>175</v>
      </c>
      <c r="J45" s="110" t="s">
        <v>175</v>
      </c>
      <c r="K45" s="110" t="s">
        <v>175</v>
      </c>
      <c r="L45" s="111" t="s">
        <v>175</v>
      </c>
      <c r="M45" s="114">
        <v>100436</v>
      </c>
      <c r="N45" s="110">
        <v>100436</v>
      </c>
      <c r="O45" s="110">
        <v>99892</v>
      </c>
      <c r="P45" s="110">
        <v>544</v>
      </c>
      <c r="Q45" s="111">
        <v>0</v>
      </c>
      <c r="R45" s="114">
        <v>93606</v>
      </c>
      <c r="S45" s="110">
        <v>93257</v>
      </c>
      <c r="T45" s="110">
        <v>88883</v>
      </c>
      <c r="U45" s="110">
        <v>4374</v>
      </c>
      <c r="V45" s="111">
        <v>349</v>
      </c>
      <c r="W45" s="114">
        <v>113984</v>
      </c>
      <c r="X45" s="110">
        <v>113958</v>
      </c>
      <c r="Y45" s="110">
        <v>106216</v>
      </c>
      <c r="Z45" s="110">
        <v>7742</v>
      </c>
      <c r="AA45" s="111">
        <v>26</v>
      </c>
      <c r="AB45" s="114">
        <v>114371</v>
      </c>
      <c r="AC45" s="110">
        <v>114371</v>
      </c>
      <c r="AD45" s="110">
        <v>112630</v>
      </c>
      <c r="AE45" s="110">
        <v>1741</v>
      </c>
      <c r="AF45" s="111">
        <v>0</v>
      </c>
      <c r="AG45" s="114">
        <v>76313</v>
      </c>
      <c r="AH45" s="110">
        <v>76313</v>
      </c>
      <c r="AI45" s="110">
        <v>74288</v>
      </c>
      <c r="AJ45" s="110">
        <v>2025</v>
      </c>
      <c r="AK45" s="111">
        <v>0</v>
      </c>
      <c r="AL45" s="114">
        <v>77898</v>
      </c>
      <c r="AM45" s="110">
        <v>77898</v>
      </c>
      <c r="AN45" s="110">
        <v>74469</v>
      </c>
      <c r="AO45" s="110">
        <v>3429</v>
      </c>
      <c r="AP45" s="111">
        <v>0</v>
      </c>
      <c r="AQ45" s="114">
        <v>106964</v>
      </c>
      <c r="AR45" s="110">
        <v>106964</v>
      </c>
      <c r="AS45" s="110">
        <v>99414</v>
      </c>
      <c r="AT45" s="110">
        <v>7550</v>
      </c>
      <c r="AU45" s="111">
        <v>0</v>
      </c>
      <c r="AV45" s="114">
        <v>92729</v>
      </c>
      <c r="AW45" s="110">
        <v>91781</v>
      </c>
      <c r="AX45" s="110">
        <v>86865</v>
      </c>
      <c r="AY45" s="110">
        <v>4916</v>
      </c>
      <c r="AZ45" s="111">
        <v>948</v>
      </c>
      <c r="BA45" s="114">
        <v>81062</v>
      </c>
      <c r="BB45" s="110">
        <v>80028</v>
      </c>
      <c r="BC45" s="110">
        <v>79784</v>
      </c>
      <c r="BD45" s="110">
        <v>244</v>
      </c>
      <c r="BE45" s="111">
        <v>1034</v>
      </c>
      <c r="BF45" s="114">
        <v>87888</v>
      </c>
      <c r="BG45" s="110">
        <v>87888</v>
      </c>
      <c r="BH45" s="110">
        <v>85067</v>
      </c>
      <c r="BI45" s="110">
        <v>2821</v>
      </c>
      <c r="BJ45" s="111">
        <v>0</v>
      </c>
      <c r="BK45" s="114">
        <v>53625</v>
      </c>
      <c r="BL45" s="110">
        <v>53625</v>
      </c>
      <c r="BM45" s="110">
        <v>53625</v>
      </c>
      <c r="BN45" s="110">
        <v>0</v>
      </c>
      <c r="BO45" s="111">
        <v>0</v>
      </c>
      <c r="BP45" s="114">
        <v>89618</v>
      </c>
      <c r="BQ45" s="110">
        <v>88843</v>
      </c>
      <c r="BR45" s="110">
        <v>85415</v>
      </c>
      <c r="BS45" s="110">
        <v>3428</v>
      </c>
      <c r="BT45" s="111">
        <v>775</v>
      </c>
      <c r="BU45" s="114">
        <v>50411</v>
      </c>
      <c r="BV45" s="110">
        <v>49806</v>
      </c>
      <c r="BW45" s="110">
        <v>49725</v>
      </c>
      <c r="BX45" s="110">
        <v>81</v>
      </c>
      <c r="BY45" s="111">
        <v>605</v>
      </c>
      <c r="BZ45" s="114">
        <v>87790</v>
      </c>
      <c r="CA45" s="110">
        <v>87790</v>
      </c>
      <c r="CB45" s="110">
        <v>87628</v>
      </c>
      <c r="CC45" s="110">
        <v>162</v>
      </c>
      <c r="CD45" s="111">
        <v>0</v>
      </c>
      <c r="CE45" s="114">
        <v>101548</v>
      </c>
      <c r="CF45" s="110">
        <v>101548</v>
      </c>
      <c r="CG45" s="110">
        <v>98853</v>
      </c>
      <c r="CH45" s="110">
        <v>2695</v>
      </c>
      <c r="CI45" s="111">
        <v>0</v>
      </c>
      <c r="CJ45" s="114">
        <v>144305</v>
      </c>
      <c r="CK45" s="110">
        <v>144305</v>
      </c>
      <c r="CL45" s="110">
        <v>129638</v>
      </c>
      <c r="CM45" s="110">
        <v>14667</v>
      </c>
      <c r="CN45" s="111">
        <v>0</v>
      </c>
      <c r="CO45" s="114">
        <v>213118</v>
      </c>
      <c r="CP45" s="110">
        <v>213118</v>
      </c>
      <c r="CQ45" s="110">
        <v>195914</v>
      </c>
      <c r="CR45" s="110">
        <v>17204</v>
      </c>
      <c r="CS45" s="111">
        <v>0</v>
      </c>
      <c r="CT45" s="114">
        <v>103596</v>
      </c>
      <c r="CU45" s="110">
        <v>103596</v>
      </c>
      <c r="CV45" s="110">
        <v>98636</v>
      </c>
      <c r="CW45" s="110">
        <v>4960</v>
      </c>
      <c r="CX45" s="111">
        <v>0</v>
      </c>
      <c r="CY45" s="114">
        <v>96779</v>
      </c>
      <c r="CZ45" s="110">
        <v>96779</v>
      </c>
      <c r="DA45" s="110">
        <v>94217</v>
      </c>
      <c r="DB45" s="110">
        <v>2562</v>
      </c>
      <c r="DC45" s="111">
        <v>0</v>
      </c>
      <c r="DD45" s="114">
        <v>76859</v>
      </c>
      <c r="DE45" s="110">
        <v>76859</v>
      </c>
      <c r="DF45" s="110">
        <v>74151</v>
      </c>
      <c r="DG45" s="110">
        <v>2708</v>
      </c>
      <c r="DH45" s="111">
        <v>0</v>
      </c>
      <c r="DI45" s="114">
        <v>106444</v>
      </c>
      <c r="DJ45" s="110">
        <v>106444</v>
      </c>
      <c r="DK45" s="110">
        <v>101437</v>
      </c>
      <c r="DL45" s="110">
        <v>5007</v>
      </c>
      <c r="DM45" s="111">
        <v>0</v>
      </c>
      <c r="DN45" s="114">
        <v>93640</v>
      </c>
      <c r="DO45" s="110">
        <v>91055</v>
      </c>
      <c r="DP45" s="110">
        <v>82978</v>
      </c>
      <c r="DQ45" s="110">
        <v>8077</v>
      </c>
      <c r="DR45" s="111">
        <v>2585</v>
      </c>
      <c r="DS45" s="114">
        <v>94556</v>
      </c>
      <c r="DT45" s="110">
        <v>92119</v>
      </c>
      <c r="DU45" s="110">
        <v>87422</v>
      </c>
      <c r="DV45" s="110">
        <v>4697</v>
      </c>
      <c r="DW45" s="111">
        <v>2437</v>
      </c>
      <c r="DX45" s="114">
        <v>92146</v>
      </c>
      <c r="DY45" s="110">
        <v>92146</v>
      </c>
      <c r="DZ45" s="110">
        <v>88751</v>
      </c>
      <c r="EA45" s="110">
        <v>3395</v>
      </c>
      <c r="EB45" s="111">
        <v>0</v>
      </c>
      <c r="EC45" s="114">
        <v>102490</v>
      </c>
      <c r="ED45" s="110">
        <v>102490</v>
      </c>
      <c r="EE45" s="110">
        <v>100262</v>
      </c>
      <c r="EF45" s="110">
        <v>2228</v>
      </c>
      <c r="EG45" s="111">
        <v>0</v>
      </c>
      <c r="EH45" s="114">
        <v>129041</v>
      </c>
      <c r="EI45" s="110">
        <v>125002</v>
      </c>
      <c r="EJ45" s="110">
        <v>125002</v>
      </c>
      <c r="EK45" s="110">
        <v>0</v>
      </c>
      <c r="EL45" s="111">
        <v>4039</v>
      </c>
      <c r="EM45" s="114">
        <v>108300</v>
      </c>
      <c r="EN45" s="110">
        <v>107193</v>
      </c>
      <c r="EO45" s="110">
        <v>95531</v>
      </c>
      <c r="EP45" s="110">
        <v>11662</v>
      </c>
      <c r="EQ45" s="111">
        <v>1107</v>
      </c>
      <c r="ER45" s="114">
        <v>81702</v>
      </c>
      <c r="ES45" s="110">
        <v>81608</v>
      </c>
      <c r="ET45" s="110">
        <v>75049</v>
      </c>
      <c r="EU45" s="110">
        <v>6559</v>
      </c>
      <c r="EV45" s="111">
        <v>94</v>
      </c>
      <c r="EW45" s="114">
        <v>85498</v>
      </c>
      <c r="EX45" s="110">
        <v>85251</v>
      </c>
      <c r="EY45" s="110">
        <v>83001</v>
      </c>
      <c r="EZ45" s="110">
        <v>2250</v>
      </c>
      <c r="FA45" s="111">
        <v>247</v>
      </c>
      <c r="FB45" s="114">
        <v>87725</v>
      </c>
      <c r="FC45" s="110">
        <v>87507</v>
      </c>
      <c r="FD45" s="110">
        <v>86096</v>
      </c>
      <c r="FE45" s="110">
        <v>1411</v>
      </c>
      <c r="FF45" s="111">
        <v>218</v>
      </c>
      <c r="FG45" s="114">
        <v>85330</v>
      </c>
      <c r="FH45" s="110">
        <v>85080</v>
      </c>
      <c r="FI45" s="110">
        <v>82767</v>
      </c>
      <c r="FJ45" s="110">
        <v>2313</v>
      </c>
      <c r="FK45" s="111">
        <v>250</v>
      </c>
      <c r="FL45" s="114">
        <v>112942</v>
      </c>
      <c r="FM45" s="110">
        <v>112748</v>
      </c>
      <c r="FN45" s="110">
        <v>111542</v>
      </c>
      <c r="FO45" s="110">
        <v>1206</v>
      </c>
      <c r="FP45" s="111">
        <v>194</v>
      </c>
      <c r="FQ45" s="114">
        <v>84833</v>
      </c>
      <c r="FR45" s="110">
        <v>84783</v>
      </c>
      <c r="FS45" s="110">
        <v>83616</v>
      </c>
      <c r="FT45" s="110">
        <v>1167</v>
      </c>
      <c r="FU45" s="111">
        <v>50</v>
      </c>
      <c r="FV45" s="114">
        <v>67859</v>
      </c>
      <c r="FW45" s="110">
        <v>67462</v>
      </c>
      <c r="FX45" s="110">
        <v>65319</v>
      </c>
      <c r="FY45" s="110">
        <v>2143</v>
      </c>
      <c r="FZ45" s="111">
        <v>397</v>
      </c>
      <c r="GA45" s="114">
        <v>85995</v>
      </c>
      <c r="GB45" s="110">
        <v>83607</v>
      </c>
      <c r="GC45" s="110">
        <v>82895</v>
      </c>
      <c r="GD45" s="110">
        <v>712</v>
      </c>
      <c r="GE45" s="111">
        <v>2388</v>
      </c>
      <c r="GF45" s="110">
        <v>70413</v>
      </c>
      <c r="GG45" s="110">
        <v>70413</v>
      </c>
      <c r="GH45" s="110">
        <v>70326</v>
      </c>
      <c r="GI45" s="110">
        <v>87</v>
      </c>
      <c r="GJ45" s="111">
        <v>0</v>
      </c>
      <c r="GK45" s="114">
        <v>101239</v>
      </c>
      <c r="GL45" s="110">
        <v>101239</v>
      </c>
      <c r="GM45" s="110">
        <v>96387</v>
      </c>
      <c r="GN45" s="110">
        <v>4852</v>
      </c>
      <c r="GO45" s="111">
        <v>0</v>
      </c>
      <c r="GP45" s="114">
        <v>84594</v>
      </c>
      <c r="GQ45" s="110">
        <v>84450</v>
      </c>
      <c r="GR45" s="110">
        <v>81655</v>
      </c>
      <c r="GS45" s="110">
        <v>2795</v>
      </c>
      <c r="GT45" s="111">
        <v>144</v>
      </c>
      <c r="GU45" s="114">
        <v>126851</v>
      </c>
      <c r="GV45" s="110">
        <v>126851</v>
      </c>
      <c r="GW45" s="110">
        <v>115803</v>
      </c>
      <c r="GX45" s="110">
        <v>11048</v>
      </c>
      <c r="GY45" s="111">
        <v>0</v>
      </c>
      <c r="GZ45" s="114">
        <v>123631</v>
      </c>
      <c r="HA45" s="110">
        <v>123631</v>
      </c>
      <c r="HB45" s="110">
        <v>122995</v>
      </c>
      <c r="HC45" s="110">
        <v>636</v>
      </c>
      <c r="HD45" s="111">
        <v>0</v>
      </c>
      <c r="HE45" s="114">
        <v>94052</v>
      </c>
      <c r="HF45" s="110">
        <v>93923</v>
      </c>
      <c r="HG45" s="110">
        <v>91156</v>
      </c>
      <c r="HH45" s="110">
        <v>2767</v>
      </c>
      <c r="HI45" s="111">
        <v>129</v>
      </c>
      <c r="HJ45" s="114">
        <v>76448</v>
      </c>
      <c r="HK45" s="110">
        <v>76448</v>
      </c>
      <c r="HL45" s="110">
        <v>76448</v>
      </c>
      <c r="HM45" s="110">
        <v>0</v>
      </c>
      <c r="HN45" s="111">
        <v>0</v>
      </c>
      <c r="HO45" s="114">
        <v>77772</v>
      </c>
      <c r="HP45" s="110">
        <v>77157</v>
      </c>
      <c r="HQ45" s="110">
        <v>76264</v>
      </c>
      <c r="HR45" s="110">
        <v>893</v>
      </c>
      <c r="HS45" s="111">
        <v>615</v>
      </c>
      <c r="HT45" s="114">
        <v>81047</v>
      </c>
      <c r="HU45" s="110">
        <v>81047</v>
      </c>
      <c r="HV45" s="110">
        <v>77591</v>
      </c>
      <c r="HW45" s="110">
        <v>3456</v>
      </c>
      <c r="HX45" s="111">
        <v>0</v>
      </c>
    </row>
    <row r="46" spans="1:232" s="33" customFormat="1" ht="18" customHeight="1">
      <c r="A46" s="219"/>
      <c r="B46" s="37" t="s">
        <v>58</v>
      </c>
      <c r="C46" s="74">
        <v>85437</v>
      </c>
      <c r="D46" s="75">
        <v>85331</v>
      </c>
      <c r="E46" s="75">
        <v>83075</v>
      </c>
      <c r="F46" s="75">
        <v>2256</v>
      </c>
      <c r="G46" s="76">
        <v>106</v>
      </c>
      <c r="H46" s="74" t="s">
        <v>175</v>
      </c>
      <c r="I46" s="75" t="s">
        <v>175</v>
      </c>
      <c r="J46" s="75" t="s">
        <v>175</v>
      </c>
      <c r="K46" s="75" t="s">
        <v>175</v>
      </c>
      <c r="L46" s="76" t="s">
        <v>175</v>
      </c>
      <c r="M46" s="74">
        <v>113982</v>
      </c>
      <c r="N46" s="75">
        <v>113982</v>
      </c>
      <c r="O46" s="75">
        <v>112102</v>
      </c>
      <c r="P46" s="75">
        <v>1880</v>
      </c>
      <c r="Q46" s="76">
        <v>0</v>
      </c>
      <c r="R46" s="74">
        <v>102932</v>
      </c>
      <c r="S46" s="75">
        <v>102443</v>
      </c>
      <c r="T46" s="75">
        <v>98270</v>
      </c>
      <c r="U46" s="75">
        <v>4173</v>
      </c>
      <c r="V46" s="76">
        <v>489</v>
      </c>
      <c r="W46" s="74">
        <v>114648</v>
      </c>
      <c r="X46" s="75">
        <v>113763</v>
      </c>
      <c r="Y46" s="75">
        <v>108251</v>
      </c>
      <c r="Z46" s="75">
        <v>5512</v>
      </c>
      <c r="AA46" s="76">
        <v>885</v>
      </c>
      <c r="AB46" s="74">
        <v>148839</v>
      </c>
      <c r="AC46" s="75">
        <v>148839</v>
      </c>
      <c r="AD46" s="75">
        <v>146033</v>
      </c>
      <c r="AE46" s="75">
        <v>2806</v>
      </c>
      <c r="AF46" s="76">
        <v>0</v>
      </c>
      <c r="AG46" s="74">
        <v>91851</v>
      </c>
      <c r="AH46" s="75">
        <v>91851</v>
      </c>
      <c r="AI46" s="75">
        <v>90502</v>
      </c>
      <c r="AJ46" s="75">
        <v>1349</v>
      </c>
      <c r="AK46" s="76">
        <v>0</v>
      </c>
      <c r="AL46" s="74">
        <v>96299</v>
      </c>
      <c r="AM46" s="75">
        <v>96299</v>
      </c>
      <c r="AN46" s="75">
        <v>92505</v>
      </c>
      <c r="AO46" s="75">
        <v>3794</v>
      </c>
      <c r="AP46" s="76">
        <v>0</v>
      </c>
      <c r="AQ46" s="74">
        <v>120557</v>
      </c>
      <c r="AR46" s="75">
        <v>120557</v>
      </c>
      <c r="AS46" s="75">
        <v>110849</v>
      </c>
      <c r="AT46" s="75">
        <v>9708</v>
      </c>
      <c r="AU46" s="76">
        <v>0</v>
      </c>
      <c r="AV46" s="74">
        <v>114795</v>
      </c>
      <c r="AW46" s="75">
        <v>113241</v>
      </c>
      <c r="AX46" s="75">
        <v>106271</v>
      </c>
      <c r="AY46" s="75">
        <v>6970</v>
      </c>
      <c r="AZ46" s="76">
        <v>1554</v>
      </c>
      <c r="BA46" s="74">
        <v>99871</v>
      </c>
      <c r="BB46" s="75">
        <v>99871</v>
      </c>
      <c r="BC46" s="75">
        <v>98796</v>
      </c>
      <c r="BD46" s="75">
        <v>1075</v>
      </c>
      <c r="BE46" s="76">
        <v>0</v>
      </c>
      <c r="BF46" s="74">
        <v>105429</v>
      </c>
      <c r="BG46" s="75">
        <v>105429</v>
      </c>
      <c r="BH46" s="75">
        <v>102507</v>
      </c>
      <c r="BI46" s="75">
        <v>2922</v>
      </c>
      <c r="BJ46" s="76">
        <v>0</v>
      </c>
      <c r="BK46" s="74">
        <v>75625</v>
      </c>
      <c r="BL46" s="75">
        <v>75625</v>
      </c>
      <c r="BM46" s="75">
        <v>75625</v>
      </c>
      <c r="BN46" s="75">
        <v>0</v>
      </c>
      <c r="BO46" s="76">
        <v>0</v>
      </c>
      <c r="BP46" s="74">
        <v>109418</v>
      </c>
      <c r="BQ46" s="75">
        <v>108389</v>
      </c>
      <c r="BR46" s="75">
        <v>104436</v>
      </c>
      <c r="BS46" s="75">
        <v>3953</v>
      </c>
      <c r="BT46" s="76">
        <v>1029</v>
      </c>
      <c r="BU46" s="74">
        <v>60210</v>
      </c>
      <c r="BV46" s="75">
        <v>60210</v>
      </c>
      <c r="BW46" s="75">
        <v>60200</v>
      </c>
      <c r="BX46" s="75">
        <v>10</v>
      </c>
      <c r="BY46" s="76">
        <v>0</v>
      </c>
      <c r="BZ46" s="74">
        <v>79353</v>
      </c>
      <c r="CA46" s="75">
        <v>79353</v>
      </c>
      <c r="CB46" s="75">
        <v>79273</v>
      </c>
      <c r="CC46" s="75">
        <v>80</v>
      </c>
      <c r="CD46" s="76">
        <v>0</v>
      </c>
      <c r="CE46" s="74">
        <v>129339</v>
      </c>
      <c r="CF46" s="75">
        <v>129339</v>
      </c>
      <c r="CG46" s="75">
        <v>125018</v>
      </c>
      <c r="CH46" s="75">
        <v>4321</v>
      </c>
      <c r="CI46" s="76">
        <v>0</v>
      </c>
      <c r="CJ46" s="74">
        <v>168182</v>
      </c>
      <c r="CK46" s="75">
        <v>168182</v>
      </c>
      <c r="CL46" s="75">
        <v>152163</v>
      </c>
      <c r="CM46" s="75">
        <v>16019</v>
      </c>
      <c r="CN46" s="76">
        <v>0</v>
      </c>
      <c r="CO46" s="74">
        <v>175151</v>
      </c>
      <c r="CP46" s="75">
        <v>175151</v>
      </c>
      <c r="CQ46" s="75">
        <v>161121</v>
      </c>
      <c r="CR46" s="75">
        <v>14030</v>
      </c>
      <c r="CS46" s="76">
        <v>0</v>
      </c>
      <c r="CT46" s="74">
        <v>112040</v>
      </c>
      <c r="CU46" s="75">
        <v>112040</v>
      </c>
      <c r="CV46" s="75">
        <v>107226</v>
      </c>
      <c r="CW46" s="75">
        <v>4814</v>
      </c>
      <c r="CX46" s="76">
        <v>0</v>
      </c>
      <c r="CY46" s="74">
        <v>114176</v>
      </c>
      <c r="CZ46" s="75">
        <v>114176</v>
      </c>
      <c r="DA46" s="75">
        <v>111616</v>
      </c>
      <c r="DB46" s="75">
        <v>2560</v>
      </c>
      <c r="DC46" s="76">
        <v>0</v>
      </c>
      <c r="DD46" s="74">
        <v>100440</v>
      </c>
      <c r="DE46" s="75">
        <v>100440</v>
      </c>
      <c r="DF46" s="75">
        <v>97583</v>
      </c>
      <c r="DG46" s="75">
        <v>2857</v>
      </c>
      <c r="DH46" s="76">
        <v>0</v>
      </c>
      <c r="DI46" s="74">
        <v>136499</v>
      </c>
      <c r="DJ46" s="75">
        <v>135895</v>
      </c>
      <c r="DK46" s="75">
        <v>130548</v>
      </c>
      <c r="DL46" s="75">
        <v>5347</v>
      </c>
      <c r="DM46" s="76">
        <v>604</v>
      </c>
      <c r="DN46" s="74">
        <v>108112</v>
      </c>
      <c r="DO46" s="75">
        <v>105877</v>
      </c>
      <c r="DP46" s="75">
        <v>92981</v>
      </c>
      <c r="DQ46" s="75">
        <v>12896</v>
      </c>
      <c r="DR46" s="76">
        <v>2235</v>
      </c>
      <c r="DS46" s="74">
        <v>101872</v>
      </c>
      <c r="DT46" s="75">
        <v>98993</v>
      </c>
      <c r="DU46" s="75">
        <v>94851</v>
      </c>
      <c r="DV46" s="75">
        <v>4142</v>
      </c>
      <c r="DW46" s="76">
        <v>2879</v>
      </c>
      <c r="DX46" s="74">
        <v>117463</v>
      </c>
      <c r="DY46" s="75">
        <v>117463</v>
      </c>
      <c r="DZ46" s="75">
        <v>113002</v>
      </c>
      <c r="EA46" s="75">
        <v>4461</v>
      </c>
      <c r="EB46" s="76">
        <v>0</v>
      </c>
      <c r="EC46" s="74">
        <v>121487</v>
      </c>
      <c r="ED46" s="75">
        <v>121487</v>
      </c>
      <c r="EE46" s="75">
        <v>117349</v>
      </c>
      <c r="EF46" s="75">
        <v>4138</v>
      </c>
      <c r="EG46" s="76">
        <v>0</v>
      </c>
      <c r="EH46" s="74">
        <v>127756</v>
      </c>
      <c r="EI46" s="75">
        <v>123717</v>
      </c>
      <c r="EJ46" s="75">
        <v>123701</v>
      </c>
      <c r="EK46" s="75">
        <v>16</v>
      </c>
      <c r="EL46" s="76">
        <v>4039</v>
      </c>
      <c r="EM46" s="74">
        <v>106759</v>
      </c>
      <c r="EN46" s="75">
        <v>106737</v>
      </c>
      <c r="EO46" s="75">
        <v>98892</v>
      </c>
      <c r="EP46" s="75">
        <v>7845</v>
      </c>
      <c r="EQ46" s="76">
        <v>22</v>
      </c>
      <c r="ER46" s="74">
        <v>92078</v>
      </c>
      <c r="ES46" s="75">
        <v>92047</v>
      </c>
      <c r="ET46" s="75">
        <v>85160</v>
      </c>
      <c r="EU46" s="75">
        <v>6887</v>
      </c>
      <c r="EV46" s="76">
        <v>31</v>
      </c>
      <c r="EW46" s="74">
        <v>84991</v>
      </c>
      <c r="EX46" s="75">
        <v>84928</v>
      </c>
      <c r="EY46" s="75">
        <v>83091</v>
      </c>
      <c r="EZ46" s="75">
        <v>1837</v>
      </c>
      <c r="FA46" s="76">
        <v>63</v>
      </c>
      <c r="FB46" s="74">
        <v>91272</v>
      </c>
      <c r="FC46" s="75">
        <v>91262</v>
      </c>
      <c r="FD46" s="75">
        <v>89297</v>
      </c>
      <c r="FE46" s="75">
        <v>1965</v>
      </c>
      <c r="FF46" s="76">
        <v>10</v>
      </c>
      <c r="FG46" s="74">
        <v>84444</v>
      </c>
      <c r="FH46" s="75">
        <v>84376</v>
      </c>
      <c r="FI46" s="75">
        <v>82550</v>
      </c>
      <c r="FJ46" s="75">
        <v>1826</v>
      </c>
      <c r="FK46" s="76">
        <v>68</v>
      </c>
      <c r="FL46" s="74">
        <v>114166</v>
      </c>
      <c r="FM46" s="75">
        <v>113110</v>
      </c>
      <c r="FN46" s="75">
        <v>111499</v>
      </c>
      <c r="FO46" s="75">
        <v>1611</v>
      </c>
      <c r="FP46" s="76">
        <v>1056</v>
      </c>
      <c r="FQ46" s="74">
        <v>93229</v>
      </c>
      <c r="FR46" s="75">
        <v>93229</v>
      </c>
      <c r="FS46" s="75">
        <v>92172</v>
      </c>
      <c r="FT46" s="75">
        <v>1057</v>
      </c>
      <c r="FU46" s="76">
        <v>0</v>
      </c>
      <c r="FV46" s="74">
        <v>61917</v>
      </c>
      <c r="FW46" s="75">
        <v>61917</v>
      </c>
      <c r="FX46" s="75">
        <v>60449</v>
      </c>
      <c r="FY46" s="75">
        <v>1468</v>
      </c>
      <c r="FZ46" s="76">
        <v>0</v>
      </c>
      <c r="GA46" s="74">
        <v>91877</v>
      </c>
      <c r="GB46" s="75">
        <v>91874</v>
      </c>
      <c r="GC46" s="75">
        <v>90887</v>
      </c>
      <c r="GD46" s="75">
        <v>987</v>
      </c>
      <c r="GE46" s="76">
        <v>3</v>
      </c>
      <c r="GF46" s="75">
        <v>77793</v>
      </c>
      <c r="GG46" s="75">
        <v>77793</v>
      </c>
      <c r="GH46" s="75">
        <v>77580</v>
      </c>
      <c r="GI46" s="75">
        <v>213</v>
      </c>
      <c r="GJ46" s="76">
        <v>0</v>
      </c>
      <c r="GK46" s="74">
        <v>92797</v>
      </c>
      <c r="GL46" s="75">
        <v>92797</v>
      </c>
      <c r="GM46" s="75">
        <v>91236</v>
      </c>
      <c r="GN46" s="75">
        <v>1561</v>
      </c>
      <c r="GO46" s="76">
        <v>0</v>
      </c>
      <c r="GP46" s="74">
        <v>85271</v>
      </c>
      <c r="GQ46" s="75">
        <v>85268</v>
      </c>
      <c r="GR46" s="75">
        <v>82579</v>
      </c>
      <c r="GS46" s="75">
        <v>2689</v>
      </c>
      <c r="GT46" s="76">
        <v>3</v>
      </c>
      <c r="GU46" s="74">
        <v>117337</v>
      </c>
      <c r="GV46" s="75">
        <v>117337</v>
      </c>
      <c r="GW46" s="75">
        <v>108270</v>
      </c>
      <c r="GX46" s="75">
        <v>9067</v>
      </c>
      <c r="GY46" s="76">
        <v>0</v>
      </c>
      <c r="GZ46" s="74">
        <v>123646</v>
      </c>
      <c r="HA46" s="75">
        <v>123646</v>
      </c>
      <c r="HB46" s="75">
        <v>123086</v>
      </c>
      <c r="HC46" s="75">
        <v>560</v>
      </c>
      <c r="HD46" s="76">
        <v>0</v>
      </c>
      <c r="HE46" s="74">
        <v>82047</v>
      </c>
      <c r="HF46" s="75">
        <v>82047</v>
      </c>
      <c r="HG46" s="75">
        <v>79392</v>
      </c>
      <c r="HH46" s="75">
        <v>2655</v>
      </c>
      <c r="HI46" s="76">
        <v>0</v>
      </c>
      <c r="HJ46" s="74">
        <v>99385</v>
      </c>
      <c r="HK46" s="75">
        <v>99185</v>
      </c>
      <c r="HL46" s="75">
        <v>99185</v>
      </c>
      <c r="HM46" s="75">
        <v>0</v>
      </c>
      <c r="HN46" s="76">
        <v>200</v>
      </c>
      <c r="HO46" s="74">
        <v>80583</v>
      </c>
      <c r="HP46" s="75">
        <v>80583</v>
      </c>
      <c r="HQ46" s="75">
        <v>79928</v>
      </c>
      <c r="HR46" s="75">
        <v>655</v>
      </c>
      <c r="HS46" s="76">
        <v>0</v>
      </c>
      <c r="HT46" s="74">
        <v>87051</v>
      </c>
      <c r="HU46" s="75">
        <v>87051</v>
      </c>
      <c r="HV46" s="75">
        <v>83589</v>
      </c>
      <c r="HW46" s="75">
        <v>3462</v>
      </c>
      <c r="HX46" s="76">
        <v>0</v>
      </c>
    </row>
    <row r="47" spans="1:232" s="33" customFormat="1" ht="18" customHeight="1">
      <c r="A47" s="219"/>
      <c r="B47" s="37" t="s">
        <v>59</v>
      </c>
      <c r="C47" s="74">
        <v>85100</v>
      </c>
      <c r="D47" s="75">
        <v>84619</v>
      </c>
      <c r="E47" s="75">
        <v>82387</v>
      </c>
      <c r="F47" s="75">
        <v>2232</v>
      </c>
      <c r="G47" s="76">
        <v>481</v>
      </c>
      <c r="H47" s="74" t="s">
        <v>175</v>
      </c>
      <c r="I47" s="75" t="s">
        <v>175</v>
      </c>
      <c r="J47" s="75" t="s">
        <v>175</v>
      </c>
      <c r="K47" s="75" t="s">
        <v>175</v>
      </c>
      <c r="L47" s="76" t="s">
        <v>175</v>
      </c>
      <c r="M47" s="74">
        <v>110806</v>
      </c>
      <c r="N47" s="75">
        <v>110806</v>
      </c>
      <c r="O47" s="75">
        <v>110631</v>
      </c>
      <c r="P47" s="75">
        <v>175</v>
      </c>
      <c r="Q47" s="76">
        <v>0</v>
      </c>
      <c r="R47" s="74">
        <v>102095</v>
      </c>
      <c r="S47" s="75">
        <v>101577</v>
      </c>
      <c r="T47" s="75">
        <v>97609</v>
      </c>
      <c r="U47" s="75">
        <v>3968</v>
      </c>
      <c r="V47" s="76">
        <v>518</v>
      </c>
      <c r="W47" s="74">
        <v>113009</v>
      </c>
      <c r="X47" s="75">
        <v>112736</v>
      </c>
      <c r="Y47" s="75">
        <v>106436</v>
      </c>
      <c r="Z47" s="75">
        <v>6300</v>
      </c>
      <c r="AA47" s="76">
        <v>273</v>
      </c>
      <c r="AB47" s="74">
        <v>148915</v>
      </c>
      <c r="AC47" s="75">
        <v>131494</v>
      </c>
      <c r="AD47" s="75">
        <v>129633</v>
      </c>
      <c r="AE47" s="75">
        <v>1861</v>
      </c>
      <c r="AF47" s="76">
        <v>17421</v>
      </c>
      <c r="AG47" s="74">
        <v>90503</v>
      </c>
      <c r="AH47" s="75">
        <v>90503</v>
      </c>
      <c r="AI47" s="75">
        <v>88928</v>
      </c>
      <c r="AJ47" s="75">
        <v>1575</v>
      </c>
      <c r="AK47" s="76">
        <v>0</v>
      </c>
      <c r="AL47" s="74">
        <v>79234</v>
      </c>
      <c r="AM47" s="75">
        <v>79234</v>
      </c>
      <c r="AN47" s="75">
        <v>75533</v>
      </c>
      <c r="AO47" s="75">
        <v>3701</v>
      </c>
      <c r="AP47" s="76">
        <v>0</v>
      </c>
      <c r="AQ47" s="74">
        <v>121085</v>
      </c>
      <c r="AR47" s="75">
        <v>121085</v>
      </c>
      <c r="AS47" s="75">
        <v>102496</v>
      </c>
      <c r="AT47" s="75">
        <v>18589</v>
      </c>
      <c r="AU47" s="76">
        <v>0</v>
      </c>
      <c r="AV47" s="74">
        <v>103948</v>
      </c>
      <c r="AW47" s="75">
        <v>103948</v>
      </c>
      <c r="AX47" s="75">
        <v>98176</v>
      </c>
      <c r="AY47" s="75">
        <v>5772</v>
      </c>
      <c r="AZ47" s="76">
        <v>0</v>
      </c>
      <c r="BA47" s="74">
        <v>92935</v>
      </c>
      <c r="BB47" s="75">
        <v>92590</v>
      </c>
      <c r="BC47" s="75">
        <v>90434</v>
      </c>
      <c r="BD47" s="75">
        <v>2156</v>
      </c>
      <c r="BE47" s="76">
        <v>345</v>
      </c>
      <c r="BF47" s="74">
        <v>109115</v>
      </c>
      <c r="BG47" s="75">
        <v>109115</v>
      </c>
      <c r="BH47" s="75">
        <v>104511</v>
      </c>
      <c r="BI47" s="75">
        <v>4604</v>
      </c>
      <c r="BJ47" s="76">
        <v>0</v>
      </c>
      <c r="BK47" s="74">
        <v>63125</v>
      </c>
      <c r="BL47" s="75">
        <v>63125</v>
      </c>
      <c r="BM47" s="75">
        <v>63125</v>
      </c>
      <c r="BN47" s="75">
        <v>0</v>
      </c>
      <c r="BO47" s="76">
        <v>0</v>
      </c>
      <c r="BP47" s="74">
        <v>115275</v>
      </c>
      <c r="BQ47" s="75">
        <v>114434</v>
      </c>
      <c r="BR47" s="75">
        <v>112538</v>
      </c>
      <c r="BS47" s="75">
        <v>1896</v>
      </c>
      <c r="BT47" s="76">
        <v>841</v>
      </c>
      <c r="BU47" s="74">
        <v>60944</v>
      </c>
      <c r="BV47" s="75">
        <v>60937</v>
      </c>
      <c r="BW47" s="75">
        <v>60837</v>
      </c>
      <c r="BX47" s="75">
        <v>100</v>
      </c>
      <c r="BY47" s="76">
        <v>7</v>
      </c>
      <c r="BZ47" s="74">
        <v>92961</v>
      </c>
      <c r="CA47" s="75">
        <v>92961</v>
      </c>
      <c r="CB47" s="75">
        <v>92931</v>
      </c>
      <c r="CC47" s="75">
        <v>30</v>
      </c>
      <c r="CD47" s="76">
        <v>0</v>
      </c>
      <c r="CE47" s="74">
        <v>137708</v>
      </c>
      <c r="CF47" s="75">
        <v>137696</v>
      </c>
      <c r="CG47" s="75">
        <v>134716</v>
      </c>
      <c r="CH47" s="75">
        <v>2980</v>
      </c>
      <c r="CI47" s="76">
        <v>12</v>
      </c>
      <c r="CJ47" s="74">
        <v>153322</v>
      </c>
      <c r="CK47" s="75">
        <v>153322</v>
      </c>
      <c r="CL47" s="75">
        <v>144957</v>
      </c>
      <c r="CM47" s="75">
        <v>8365</v>
      </c>
      <c r="CN47" s="76">
        <v>0</v>
      </c>
      <c r="CO47" s="74">
        <v>167654</v>
      </c>
      <c r="CP47" s="75">
        <v>167654</v>
      </c>
      <c r="CQ47" s="75">
        <v>158966</v>
      </c>
      <c r="CR47" s="75">
        <v>8688</v>
      </c>
      <c r="CS47" s="76">
        <v>0</v>
      </c>
      <c r="CT47" s="74">
        <v>134810</v>
      </c>
      <c r="CU47" s="75">
        <v>130544</v>
      </c>
      <c r="CV47" s="75">
        <v>126193</v>
      </c>
      <c r="CW47" s="75">
        <v>4351</v>
      </c>
      <c r="CX47" s="76">
        <v>4266</v>
      </c>
      <c r="CY47" s="74">
        <v>113473</v>
      </c>
      <c r="CZ47" s="75">
        <v>112347</v>
      </c>
      <c r="DA47" s="75">
        <v>110305</v>
      </c>
      <c r="DB47" s="75">
        <v>2042</v>
      </c>
      <c r="DC47" s="76">
        <v>1126</v>
      </c>
      <c r="DD47" s="74">
        <v>94832</v>
      </c>
      <c r="DE47" s="75">
        <v>94832</v>
      </c>
      <c r="DF47" s="75">
        <v>91487</v>
      </c>
      <c r="DG47" s="75">
        <v>3345</v>
      </c>
      <c r="DH47" s="76">
        <v>0</v>
      </c>
      <c r="DI47" s="74">
        <v>124250</v>
      </c>
      <c r="DJ47" s="75">
        <v>123989</v>
      </c>
      <c r="DK47" s="75">
        <v>119385</v>
      </c>
      <c r="DL47" s="75">
        <v>4604</v>
      </c>
      <c r="DM47" s="76">
        <v>261</v>
      </c>
      <c r="DN47" s="74">
        <v>100516</v>
      </c>
      <c r="DO47" s="75">
        <v>100475</v>
      </c>
      <c r="DP47" s="75">
        <v>91600</v>
      </c>
      <c r="DQ47" s="75">
        <v>8875</v>
      </c>
      <c r="DR47" s="76">
        <v>41</v>
      </c>
      <c r="DS47" s="74">
        <v>100714</v>
      </c>
      <c r="DT47" s="75">
        <v>93624</v>
      </c>
      <c r="DU47" s="75">
        <v>87926</v>
      </c>
      <c r="DV47" s="75">
        <v>5698</v>
      </c>
      <c r="DW47" s="76">
        <v>7090</v>
      </c>
      <c r="DX47" s="74">
        <v>113973</v>
      </c>
      <c r="DY47" s="75">
        <v>113973</v>
      </c>
      <c r="DZ47" s="75">
        <v>107131</v>
      </c>
      <c r="EA47" s="75">
        <v>6842</v>
      </c>
      <c r="EB47" s="76">
        <v>0</v>
      </c>
      <c r="EC47" s="74">
        <v>104262</v>
      </c>
      <c r="ED47" s="75">
        <v>104262</v>
      </c>
      <c r="EE47" s="75">
        <v>102798</v>
      </c>
      <c r="EF47" s="75">
        <v>1464</v>
      </c>
      <c r="EG47" s="76">
        <v>0</v>
      </c>
      <c r="EH47" s="74">
        <v>126202</v>
      </c>
      <c r="EI47" s="75">
        <v>126202</v>
      </c>
      <c r="EJ47" s="75">
        <v>126202</v>
      </c>
      <c r="EK47" s="75">
        <v>0</v>
      </c>
      <c r="EL47" s="76">
        <v>0</v>
      </c>
      <c r="EM47" s="74">
        <v>112481</v>
      </c>
      <c r="EN47" s="75">
        <v>110321</v>
      </c>
      <c r="EO47" s="75">
        <v>99562</v>
      </c>
      <c r="EP47" s="75">
        <v>10759</v>
      </c>
      <c r="EQ47" s="76">
        <v>2160</v>
      </c>
      <c r="ER47" s="74">
        <v>89971</v>
      </c>
      <c r="ES47" s="75">
        <v>89971</v>
      </c>
      <c r="ET47" s="75">
        <v>84436</v>
      </c>
      <c r="EU47" s="75">
        <v>5535</v>
      </c>
      <c r="EV47" s="76">
        <v>0</v>
      </c>
      <c r="EW47" s="74">
        <v>85059</v>
      </c>
      <c r="EX47" s="75">
        <v>84530</v>
      </c>
      <c r="EY47" s="75">
        <v>82725</v>
      </c>
      <c r="EZ47" s="75">
        <v>1805</v>
      </c>
      <c r="FA47" s="76">
        <v>529</v>
      </c>
      <c r="FB47" s="74">
        <v>101351</v>
      </c>
      <c r="FC47" s="75">
        <v>98917</v>
      </c>
      <c r="FD47" s="75">
        <v>98842</v>
      </c>
      <c r="FE47" s="75">
        <v>75</v>
      </c>
      <c r="FF47" s="76">
        <v>2434</v>
      </c>
      <c r="FG47" s="74">
        <v>83792</v>
      </c>
      <c r="FH47" s="75">
        <v>83411</v>
      </c>
      <c r="FI47" s="75">
        <v>81471</v>
      </c>
      <c r="FJ47" s="75">
        <v>1940</v>
      </c>
      <c r="FK47" s="76">
        <v>381</v>
      </c>
      <c r="FL47" s="74">
        <v>121580</v>
      </c>
      <c r="FM47" s="75">
        <v>116663</v>
      </c>
      <c r="FN47" s="75">
        <v>115637</v>
      </c>
      <c r="FO47" s="75">
        <v>1026</v>
      </c>
      <c r="FP47" s="76">
        <v>4917</v>
      </c>
      <c r="FQ47" s="74">
        <v>96277</v>
      </c>
      <c r="FR47" s="75">
        <v>92603</v>
      </c>
      <c r="FS47" s="75">
        <v>90105</v>
      </c>
      <c r="FT47" s="75">
        <v>2498</v>
      </c>
      <c r="FU47" s="76">
        <v>3674</v>
      </c>
      <c r="FV47" s="74">
        <v>66044</v>
      </c>
      <c r="FW47" s="75">
        <v>65503</v>
      </c>
      <c r="FX47" s="75">
        <v>64017</v>
      </c>
      <c r="FY47" s="75">
        <v>1486</v>
      </c>
      <c r="FZ47" s="76">
        <v>541</v>
      </c>
      <c r="GA47" s="74">
        <v>90010</v>
      </c>
      <c r="GB47" s="75">
        <v>89901</v>
      </c>
      <c r="GC47" s="75">
        <v>89080</v>
      </c>
      <c r="GD47" s="75">
        <v>821</v>
      </c>
      <c r="GE47" s="76">
        <v>109</v>
      </c>
      <c r="GF47" s="75">
        <v>69799</v>
      </c>
      <c r="GG47" s="75">
        <v>69181</v>
      </c>
      <c r="GH47" s="75">
        <v>69083</v>
      </c>
      <c r="GI47" s="75">
        <v>98</v>
      </c>
      <c r="GJ47" s="76">
        <v>618</v>
      </c>
      <c r="GK47" s="74">
        <v>105873</v>
      </c>
      <c r="GL47" s="75">
        <v>104853</v>
      </c>
      <c r="GM47" s="75">
        <v>99668</v>
      </c>
      <c r="GN47" s="75">
        <v>5185</v>
      </c>
      <c r="GO47" s="76">
        <v>1020</v>
      </c>
      <c r="GP47" s="74">
        <v>82490</v>
      </c>
      <c r="GQ47" s="75">
        <v>82428</v>
      </c>
      <c r="GR47" s="75">
        <v>79569</v>
      </c>
      <c r="GS47" s="75">
        <v>2859</v>
      </c>
      <c r="GT47" s="76">
        <v>62</v>
      </c>
      <c r="GU47" s="74">
        <v>97443</v>
      </c>
      <c r="GV47" s="75">
        <v>94822</v>
      </c>
      <c r="GW47" s="75">
        <v>85140</v>
      </c>
      <c r="GX47" s="75">
        <v>9682</v>
      </c>
      <c r="GY47" s="76">
        <v>2621</v>
      </c>
      <c r="GZ47" s="74">
        <v>128998</v>
      </c>
      <c r="HA47" s="75">
        <v>128998</v>
      </c>
      <c r="HB47" s="75">
        <v>128423</v>
      </c>
      <c r="HC47" s="75">
        <v>575</v>
      </c>
      <c r="HD47" s="76">
        <v>0</v>
      </c>
      <c r="HE47" s="74">
        <v>85902</v>
      </c>
      <c r="HF47" s="75">
        <v>85902</v>
      </c>
      <c r="HG47" s="75">
        <v>83119</v>
      </c>
      <c r="HH47" s="75">
        <v>2783</v>
      </c>
      <c r="HI47" s="76">
        <v>0</v>
      </c>
      <c r="HJ47" s="74">
        <v>145727</v>
      </c>
      <c r="HK47" s="75">
        <v>143214</v>
      </c>
      <c r="HL47" s="75">
        <v>143214</v>
      </c>
      <c r="HM47" s="75">
        <v>0</v>
      </c>
      <c r="HN47" s="76">
        <v>2513</v>
      </c>
      <c r="HO47" s="74">
        <v>85394</v>
      </c>
      <c r="HP47" s="75">
        <v>85394</v>
      </c>
      <c r="HQ47" s="75">
        <v>83337</v>
      </c>
      <c r="HR47" s="75">
        <v>2057</v>
      </c>
      <c r="HS47" s="76">
        <v>0</v>
      </c>
      <c r="HT47" s="74">
        <v>77299</v>
      </c>
      <c r="HU47" s="75">
        <v>77299</v>
      </c>
      <c r="HV47" s="75">
        <v>74243</v>
      </c>
      <c r="HW47" s="75">
        <v>3056</v>
      </c>
      <c r="HX47" s="76">
        <v>0</v>
      </c>
    </row>
    <row r="48" spans="1:232" s="33" customFormat="1" ht="18" customHeight="1">
      <c r="A48" s="219"/>
      <c r="B48" s="37" t="s">
        <v>60</v>
      </c>
      <c r="C48" s="74">
        <v>87551</v>
      </c>
      <c r="D48" s="75">
        <v>87140</v>
      </c>
      <c r="E48" s="75">
        <v>84558</v>
      </c>
      <c r="F48" s="75">
        <v>2582</v>
      </c>
      <c r="G48" s="76">
        <v>411</v>
      </c>
      <c r="H48" s="74" t="s">
        <v>175</v>
      </c>
      <c r="I48" s="75" t="s">
        <v>175</v>
      </c>
      <c r="J48" s="75" t="s">
        <v>175</v>
      </c>
      <c r="K48" s="75" t="s">
        <v>175</v>
      </c>
      <c r="L48" s="76" t="s">
        <v>175</v>
      </c>
      <c r="M48" s="74">
        <v>122219</v>
      </c>
      <c r="N48" s="75">
        <v>122219</v>
      </c>
      <c r="O48" s="75">
        <v>122199</v>
      </c>
      <c r="P48" s="75">
        <v>20</v>
      </c>
      <c r="Q48" s="76">
        <v>0</v>
      </c>
      <c r="R48" s="74">
        <v>103111</v>
      </c>
      <c r="S48" s="75">
        <v>102445</v>
      </c>
      <c r="T48" s="75">
        <v>98284</v>
      </c>
      <c r="U48" s="75">
        <v>4161</v>
      </c>
      <c r="V48" s="76">
        <v>666</v>
      </c>
      <c r="W48" s="74">
        <v>114145</v>
      </c>
      <c r="X48" s="75">
        <v>113714</v>
      </c>
      <c r="Y48" s="75">
        <v>106830</v>
      </c>
      <c r="Z48" s="75">
        <v>6884</v>
      </c>
      <c r="AA48" s="76">
        <v>431</v>
      </c>
      <c r="AB48" s="74">
        <v>121201</v>
      </c>
      <c r="AC48" s="75">
        <v>121201</v>
      </c>
      <c r="AD48" s="75">
        <v>120042</v>
      </c>
      <c r="AE48" s="75">
        <v>1159</v>
      </c>
      <c r="AF48" s="76">
        <v>0</v>
      </c>
      <c r="AG48" s="74">
        <v>99450</v>
      </c>
      <c r="AH48" s="75">
        <v>99450</v>
      </c>
      <c r="AI48" s="75">
        <v>98619</v>
      </c>
      <c r="AJ48" s="75">
        <v>831</v>
      </c>
      <c r="AK48" s="76">
        <v>0</v>
      </c>
      <c r="AL48" s="74">
        <v>67211</v>
      </c>
      <c r="AM48" s="75">
        <v>67211</v>
      </c>
      <c r="AN48" s="75">
        <v>56507</v>
      </c>
      <c r="AO48" s="75">
        <v>10704</v>
      </c>
      <c r="AP48" s="76">
        <v>0</v>
      </c>
      <c r="AQ48" s="74">
        <v>117885</v>
      </c>
      <c r="AR48" s="75">
        <v>117885</v>
      </c>
      <c r="AS48" s="75">
        <v>109910</v>
      </c>
      <c r="AT48" s="75">
        <v>7975</v>
      </c>
      <c r="AU48" s="76">
        <v>0</v>
      </c>
      <c r="AV48" s="74">
        <v>114994</v>
      </c>
      <c r="AW48" s="75">
        <v>114448</v>
      </c>
      <c r="AX48" s="75">
        <v>108114</v>
      </c>
      <c r="AY48" s="75">
        <v>6334</v>
      </c>
      <c r="AZ48" s="76">
        <v>546</v>
      </c>
      <c r="BA48" s="74">
        <v>103032</v>
      </c>
      <c r="BB48" s="75">
        <v>103032</v>
      </c>
      <c r="BC48" s="75">
        <v>101293</v>
      </c>
      <c r="BD48" s="75">
        <v>1739</v>
      </c>
      <c r="BE48" s="76">
        <v>0</v>
      </c>
      <c r="BF48" s="74">
        <v>116055</v>
      </c>
      <c r="BG48" s="75">
        <v>116055</v>
      </c>
      <c r="BH48" s="75">
        <v>109628</v>
      </c>
      <c r="BI48" s="75">
        <v>6427</v>
      </c>
      <c r="BJ48" s="76">
        <v>0</v>
      </c>
      <c r="BK48" s="74">
        <v>48625</v>
      </c>
      <c r="BL48" s="75">
        <v>48625</v>
      </c>
      <c r="BM48" s="75">
        <v>48625</v>
      </c>
      <c r="BN48" s="75">
        <v>0</v>
      </c>
      <c r="BO48" s="76">
        <v>0</v>
      </c>
      <c r="BP48" s="74">
        <v>99943</v>
      </c>
      <c r="BQ48" s="75">
        <v>99918</v>
      </c>
      <c r="BR48" s="75">
        <v>97852</v>
      </c>
      <c r="BS48" s="75">
        <v>2066</v>
      </c>
      <c r="BT48" s="76">
        <v>25</v>
      </c>
      <c r="BU48" s="74">
        <v>60828</v>
      </c>
      <c r="BV48" s="75">
        <v>60828</v>
      </c>
      <c r="BW48" s="75">
        <v>60655</v>
      </c>
      <c r="BX48" s="75">
        <v>173</v>
      </c>
      <c r="BY48" s="76">
        <v>0</v>
      </c>
      <c r="BZ48" s="74">
        <v>96859</v>
      </c>
      <c r="CA48" s="75">
        <v>96859</v>
      </c>
      <c r="CB48" s="75">
        <v>96842</v>
      </c>
      <c r="CC48" s="75">
        <v>17</v>
      </c>
      <c r="CD48" s="76">
        <v>0</v>
      </c>
      <c r="CE48" s="74">
        <v>128827</v>
      </c>
      <c r="CF48" s="75">
        <v>128827</v>
      </c>
      <c r="CG48" s="75">
        <v>121371</v>
      </c>
      <c r="CH48" s="75">
        <v>7456</v>
      </c>
      <c r="CI48" s="76">
        <v>0</v>
      </c>
      <c r="CJ48" s="74">
        <v>160663</v>
      </c>
      <c r="CK48" s="75">
        <v>160663</v>
      </c>
      <c r="CL48" s="75">
        <v>150594</v>
      </c>
      <c r="CM48" s="75">
        <v>10069</v>
      </c>
      <c r="CN48" s="76">
        <v>0</v>
      </c>
      <c r="CO48" s="74">
        <v>21902</v>
      </c>
      <c r="CP48" s="75">
        <v>21902</v>
      </c>
      <c r="CQ48" s="75">
        <v>20234</v>
      </c>
      <c r="CR48" s="75">
        <v>1668</v>
      </c>
      <c r="CS48" s="76">
        <v>0</v>
      </c>
      <c r="CT48" s="74">
        <v>138325</v>
      </c>
      <c r="CU48" s="75">
        <v>138063</v>
      </c>
      <c r="CV48" s="75">
        <v>134274</v>
      </c>
      <c r="CW48" s="75">
        <v>3789</v>
      </c>
      <c r="CX48" s="76">
        <v>262</v>
      </c>
      <c r="CY48" s="74">
        <v>110688</v>
      </c>
      <c r="CZ48" s="75">
        <v>110688</v>
      </c>
      <c r="DA48" s="75">
        <v>107996</v>
      </c>
      <c r="DB48" s="75">
        <v>2692</v>
      </c>
      <c r="DC48" s="76">
        <v>0</v>
      </c>
      <c r="DD48" s="74">
        <v>100231</v>
      </c>
      <c r="DE48" s="75">
        <v>94355</v>
      </c>
      <c r="DF48" s="75">
        <v>92017</v>
      </c>
      <c r="DG48" s="75">
        <v>2338</v>
      </c>
      <c r="DH48" s="76">
        <v>5876</v>
      </c>
      <c r="DI48" s="74">
        <v>135115</v>
      </c>
      <c r="DJ48" s="75">
        <v>134074</v>
      </c>
      <c r="DK48" s="75">
        <v>120310</v>
      </c>
      <c r="DL48" s="75">
        <v>13764</v>
      </c>
      <c r="DM48" s="76">
        <v>1041</v>
      </c>
      <c r="DN48" s="74">
        <v>106134</v>
      </c>
      <c r="DO48" s="75">
        <v>106127</v>
      </c>
      <c r="DP48" s="75">
        <v>95890</v>
      </c>
      <c r="DQ48" s="75">
        <v>10237</v>
      </c>
      <c r="DR48" s="76">
        <v>7</v>
      </c>
      <c r="DS48" s="74">
        <v>104732</v>
      </c>
      <c r="DT48" s="75">
        <v>100996</v>
      </c>
      <c r="DU48" s="75">
        <v>93900</v>
      </c>
      <c r="DV48" s="75">
        <v>7096</v>
      </c>
      <c r="DW48" s="76">
        <v>3736</v>
      </c>
      <c r="DX48" s="74">
        <v>121928</v>
      </c>
      <c r="DY48" s="75">
        <v>121323</v>
      </c>
      <c r="DZ48" s="75">
        <v>115101</v>
      </c>
      <c r="EA48" s="75">
        <v>6222</v>
      </c>
      <c r="EB48" s="76">
        <v>605</v>
      </c>
      <c r="EC48" s="74">
        <v>121590</v>
      </c>
      <c r="ED48" s="75">
        <v>121590</v>
      </c>
      <c r="EE48" s="75">
        <v>119282</v>
      </c>
      <c r="EF48" s="75">
        <v>2308</v>
      </c>
      <c r="EG48" s="76">
        <v>0</v>
      </c>
      <c r="EH48" s="74">
        <v>131264</v>
      </c>
      <c r="EI48" s="75">
        <v>128995</v>
      </c>
      <c r="EJ48" s="75">
        <v>128979</v>
      </c>
      <c r="EK48" s="75">
        <v>16</v>
      </c>
      <c r="EL48" s="76">
        <v>2269</v>
      </c>
      <c r="EM48" s="74">
        <v>116932</v>
      </c>
      <c r="EN48" s="75">
        <v>112302</v>
      </c>
      <c r="EO48" s="75">
        <v>102080</v>
      </c>
      <c r="EP48" s="75">
        <v>10222</v>
      </c>
      <c r="EQ48" s="76">
        <v>4630</v>
      </c>
      <c r="ER48" s="74">
        <v>96780</v>
      </c>
      <c r="ES48" s="75">
        <v>96780</v>
      </c>
      <c r="ET48" s="75">
        <v>89455</v>
      </c>
      <c r="EU48" s="75">
        <v>7325</v>
      </c>
      <c r="EV48" s="76">
        <v>0</v>
      </c>
      <c r="EW48" s="74">
        <v>85581</v>
      </c>
      <c r="EX48" s="75">
        <v>85344</v>
      </c>
      <c r="EY48" s="75">
        <v>83517</v>
      </c>
      <c r="EZ48" s="75">
        <v>1827</v>
      </c>
      <c r="FA48" s="76">
        <v>237</v>
      </c>
      <c r="FB48" s="74">
        <v>92567</v>
      </c>
      <c r="FC48" s="75">
        <v>89954</v>
      </c>
      <c r="FD48" s="75">
        <v>89697</v>
      </c>
      <c r="FE48" s="75">
        <v>257</v>
      </c>
      <c r="FF48" s="76">
        <v>2613</v>
      </c>
      <c r="FG48" s="74">
        <v>85027</v>
      </c>
      <c r="FH48" s="75">
        <v>84978</v>
      </c>
      <c r="FI48" s="75">
        <v>83026</v>
      </c>
      <c r="FJ48" s="75">
        <v>1952</v>
      </c>
      <c r="FK48" s="76">
        <v>49</v>
      </c>
      <c r="FL48" s="74">
        <v>125130</v>
      </c>
      <c r="FM48" s="75">
        <v>121805</v>
      </c>
      <c r="FN48" s="75">
        <v>120674</v>
      </c>
      <c r="FO48" s="75">
        <v>1131</v>
      </c>
      <c r="FP48" s="76">
        <v>3325</v>
      </c>
      <c r="FQ48" s="74">
        <v>91349</v>
      </c>
      <c r="FR48" s="75">
        <v>91349</v>
      </c>
      <c r="FS48" s="75">
        <v>89195</v>
      </c>
      <c r="FT48" s="75">
        <v>2154</v>
      </c>
      <c r="FU48" s="76">
        <v>0</v>
      </c>
      <c r="FV48" s="74">
        <v>67222</v>
      </c>
      <c r="FW48" s="75">
        <v>67222</v>
      </c>
      <c r="FX48" s="75">
        <v>64459</v>
      </c>
      <c r="FY48" s="75">
        <v>2763</v>
      </c>
      <c r="FZ48" s="76">
        <v>0</v>
      </c>
      <c r="GA48" s="74">
        <v>93452</v>
      </c>
      <c r="GB48" s="75">
        <v>93150</v>
      </c>
      <c r="GC48" s="75">
        <v>92513</v>
      </c>
      <c r="GD48" s="75">
        <v>637</v>
      </c>
      <c r="GE48" s="76">
        <v>302</v>
      </c>
      <c r="GF48" s="75">
        <v>74289</v>
      </c>
      <c r="GG48" s="75">
        <v>74108</v>
      </c>
      <c r="GH48" s="75">
        <v>73982</v>
      </c>
      <c r="GI48" s="75">
        <v>126</v>
      </c>
      <c r="GJ48" s="76">
        <v>181</v>
      </c>
      <c r="GK48" s="74">
        <v>115547</v>
      </c>
      <c r="GL48" s="75">
        <v>105322</v>
      </c>
      <c r="GM48" s="75">
        <v>100412</v>
      </c>
      <c r="GN48" s="75">
        <v>4910</v>
      </c>
      <c r="GO48" s="76">
        <v>10225</v>
      </c>
      <c r="GP48" s="74">
        <v>88827</v>
      </c>
      <c r="GQ48" s="75">
        <v>88618</v>
      </c>
      <c r="GR48" s="75">
        <v>85130</v>
      </c>
      <c r="GS48" s="75">
        <v>3488</v>
      </c>
      <c r="GT48" s="76">
        <v>209</v>
      </c>
      <c r="GU48" s="74">
        <v>110661</v>
      </c>
      <c r="GV48" s="75">
        <v>110661</v>
      </c>
      <c r="GW48" s="75">
        <v>104393</v>
      </c>
      <c r="GX48" s="75">
        <v>6268</v>
      </c>
      <c r="GY48" s="76">
        <v>0</v>
      </c>
      <c r="GZ48" s="74">
        <v>124693</v>
      </c>
      <c r="HA48" s="75">
        <v>124029</v>
      </c>
      <c r="HB48" s="75">
        <v>123506</v>
      </c>
      <c r="HC48" s="75">
        <v>523</v>
      </c>
      <c r="HD48" s="76">
        <v>664</v>
      </c>
      <c r="HE48" s="74">
        <v>90042</v>
      </c>
      <c r="HF48" s="75">
        <v>90042</v>
      </c>
      <c r="HG48" s="75">
        <v>86216</v>
      </c>
      <c r="HH48" s="75">
        <v>3826</v>
      </c>
      <c r="HI48" s="76">
        <v>0</v>
      </c>
      <c r="HJ48" s="74">
        <v>141703</v>
      </c>
      <c r="HK48" s="75">
        <v>131247</v>
      </c>
      <c r="HL48" s="75">
        <v>131247</v>
      </c>
      <c r="HM48" s="75">
        <v>0</v>
      </c>
      <c r="HN48" s="76">
        <v>10456</v>
      </c>
      <c r="HO48" s="74">
        <v>95065</v>
      </c>
      <c r="HP48" s="75">
        <v>95065</v>
      </c>
      <c r="HQ48" s="75">
        <v>91026</v>
      </c>
      <c r="HR48" s="75">
        <v>4039</v>
      </c>
      <c r="HS48" s="76">
        <v>0</v>
      </c>
      <c r="HT48" s="74">
        <v>83099</v>
      </c>
      <c r="HU48" s="75">
        <v>82869</v>
      </c>
      <c r="HV48" s="75">
        <v>79829</v>
      </c>
      <c r="HW48" s="75">
        <v>3040</v>
      </c>
      <c r="HX48" s="76">
        <v>230</v>
      </c>
    </row>
    <row r="49" spans="1:232" s="33" customFormat="1" ht="18" customHeight="1">
      <c r="A49" s="219"/>
      <c r="B49" s="37" t="s">
        <v>61</v>
      </c>
      <c r="C49" s="74">
        <v>86423</v>
      </c>
      <c r="D49" s="75">
        <v>86198</v>
      </c>
      <c r="E49" s="75">
        <v>83628</v>
      </c>
      <c r="F49" s="75">
        <v>2570</v>
      </c>
      <c r="G49" s="76">
        <v>225</v>
      </c>
      <c r="H49" s="74" t="s">
        <v>175</v>
      </c>
      <c r="I49" s="75" t="s">
        <v>175</v>
      </c>
      <c r="J49" s="75" t="s">
        <v>175</v>
      </c>
      <c r="K49" s="75" t="s">
        <v>175</v>
      </c>
      <c r="L49" s="76" t="s">
        <v>175</v>
      </c>
      <c r="M49" s="74">
        <v>109096</v>
      </c>
      <c r="N49" s="75">
        <v>109096</v>
      </c>
      <c r="O49" s="75">
        <v>108520</v>
      </c>
      <c r="P49" s="75">
        <v>576</v>
      </c>
      <c r="Q49" s="76">
        <v>0</v>
      </c>
      <c r="R49" s="74">
        <v>95458</v>
      </c>
      <c r="S49" s="75">
        <v>95142</v>
      </c>
      <c r="T49" s="75">
        <v>91538</v>
      </c>
      <c r="U49" s="75">
        <v>3604</v>
      </c>
      <c r="V49" s="76">
        <v>316</v>
      </c>
      <c r="W49" s="74">
        <v>108897</v>
      </c>
      <c r="X49" s="75">
        <v>108885</v>
      </c>
      <c r="Y49" s="75">
        <v>101939</v>
      </c>
      <c r="Z49" s="75">
        <v>6946</v>
      </c>
      <c r="AA49" s="76">
        <v>12</v>
      </c>
      <c r="AB49" s="74">
        <v>113317</v>
      </c>
      <c r="AC49" s="75">
        <v>113317</v>
      </c>
      <c r="AD49" s="75">
        <v>111524</v>
      </c>
      <c r="AE49" s="75">
        <v>1793</v>
      </c>
      <c r="AF49" s="76">
        <v>0</v>
      </c>
      <c r="AG49" s="74">
        <v>89099</v>
      </c>
      <c r="AH49" s="75">
        <v>87807</v>
      </c>
      <c r="AI49" s="75">
        <v>87422</v>
      </c>
      <c r="AJ49" s="75">
        <v>385</v>
      </c>
      <c r="AK49" s="76">
        <v>1292</v>
      </c>
      <c r="AL49" s="74">
        <v>126409</v>
      </c>
      <c r="AM49" s="75">
        <v>126409</v>
      </c>
      <c r="AN49" s="75">
        <v>112182</v>
      </c>
      <c r="AO49" s="75">
        <v>14227</v>
      </c>
      <c r="AP49" s="76">
        <v>0</v>
      </c>
      <c r="AQ49" s="74">
        <v>110467</v>
      </c>
      <c r="AR49" s="75">
        <v>110467</v>
      </c>
      <c r="AS49" s="75">
        <v>106018</v>
      </c>
      <c r="AT49" s="75">
        <v>4449</v>
      </c>
      <c r="AU49" s="76">
        <v>0</v>
      </c>
      <c r="AV49" s="74">
        <v>110799</v>
      </c>
      <c r="AW49" s="75">
        <v>110319</v>
      </c>
      <c r="AX49" s="75">
        <v>105830</v>
      </c>
      <c r="AY49" s="75">
        <v>4489</v>
      </c>
      <c r="AZ49" s="76">
        <v>480</v>
      </c>
      <c r="BA49" s="74">
        <v>81007</v>
      </c>
      <c r="BB49" s="75">
        <v>81007</v>
      </c>
      <c r="BC49" s="75">
        <v>79954</v>
      </c>
      <c r="BD49" s="75">
        <v>1053</v>
      </c>
      <c r="BE49" s="76">
        <v>0</v>
      </c>
      <c r="BF49" s="74">
        <v>98479</v>
      </c>
      <c r="BG49" s="75">
        <v>98479</v>
      </c>
      <c r="BH49" s="75">
        <v>95977</v>
      </c>
      <c r="BI49" s="75">
        <v>2502</v>
      </c>
      <c r="BJ49" s="76">
        <v>0</v>
      </c>
      <c r="BK49" s="74">
        <v>32471</v>
      </c>
      <c r="BL49" s="75">
        <v>32471</v>
      </c>
      <c r="BM49" s="75">
        <v>32471</v>
      </c>
      <c r="BN49" s="75">
        <v>0</v>
      </c>
      <c r="BO49" s="76">
        <v>0</v>
      </c>
      <c r="BP49" s="74">
        <v>96706</v>
      </c>
      <c r="BQ49" s="75">
        <v>96474</v>
      </c>
      <c r="BR49" s="75">
        <v>94702</v>
      </c>
      <c r="BS49" s="75">
        <v>1772</v>
      </c>
      <c r="BT49" s="76">
        <v>232</v>
      </c>
      <c r="BU49" s="74">
        <v>55679</v>
      </c>
      <c r="BV49" s="75">
        <v>55422</v>
      </c>
      <c r="BW49" s="75">
        <v>55157</v>
      </c>
      <c r="BX49" s="75">
        <v>265</v>
      </c>
      <c r="BY49" s="76">
        <v>257</v>
      </c>
      <c r="BZ49" s="74">
        <v>96092</v>
      </c>
      <c r="CA49" s="75">
        <v>96092</v>
      </c>
      <c r="CB49" s="75">
        <v>96076</v>
      </c>
      <c r="CC49" s="75">
        <v>16</v>
      </c>
      <c r="CD49" s="76">
        <v>0</v>
      </c>
      <c r="CE49" s="74">
        <v>115324</v>
      </c>
      <c r="CF49" s="75">
        <v>115324</v>
      </c>
      <c r="CG49" s="75">
        <v>111269</v>
      </c>
      <c r="CH49" s="75">
        <v>4055</v>
      </c>
      <c r="CI49" s="76">
        <v>0</v>
      </c>
      <c r="CJ49" s="74">
        <v>157160</v>
      </c>
      <c r="CK49" s="75">
        <v>157160</v>
      </c>
      <c r="CL49" s="75">
        <v>145899</v>
      </c>
      <c r="CM49" s="75">
        <v>11261</v>
      </c>
      <c r="CN49" s="76">
        <v>0</v>
      </c>
      <c r="CO49" s="74">
        <v>152624</v>
      </c>
      <c r="CP49" s="75">
        <v>152226</v>
      </c>
      <c r="CQ49" s="75">
        <v>140054</v>
      </c>
      <c r="CR49" s="75">
        <v>12172</v>
      </c>
      <c r="CS49" s="76">
        <v>398</v>
      </c>
      <c r="CT49" s="74">
        <v>103829</v>
      </c>
      <c r="CU49" s="75">
        <v>103829</v>
      </c>
      <c r="CV49" s="75">
        <v>101387</v>
      </c>
      <c r="CW49" s="75">
        <v>2442</v>
      </c>
      <c r="CX49" s="76">
        <v>0</v>
      </c>
      <c r="CY49" s="74">
        <v>105156</v>
      </c>
      <c r="CZ49" s="75">
        <v>105156</v>
      </c>
      <c r="DA49" s="75">
        <v>102162</v>
      </c>
      <c r="DB49" s="75">
        <v>2994</v>
      </c>
      <c r="DC49" s="76">
        <v>0</v>
      </c>
      <c r="DD49" s="74">
        <v>76838</v>
      </c>
      <c r="DE49" s="75">
        <v>76838</v>
      </c>
      <c r="DF49" s="75">
        <v>74844</v>
      </c>
      <c r="DG49" s="75">
        <v>1994</v>
      </c>
      <c r="DH49" s="76">
        <v>0</v>
      </c>
      <c r="DI49" s="74">
        <v>121292</v>
      </c>
      <c r="DJ49" s="75">
        <v>118405</v>
      </c>
      <c r="DK49" s="75">
        <v>112795</v>
      </c>
      <c r="DL49" s="75">
        <v>5610</v>
      </c>
      <c r="DM49" s="76">
        <v>2887</v>
      </c>
      <c r="DN49" s="74">
        <v>104329</v>
      </c>
      <c r="DO49" s="75">
        <v>102151</v>
      </c>
      <c r="DP49" s="75">
        <v>95007</v>
      </c>
      <c r="DQ49" s="75">
        <v>7144</v>
      </c>
      <c r="DR49" s="76">
        <v>2178</v>
      </c>
      <c r="DS49" s="74">
        <v>88258</v>
      </c>
      <c r="DT49" s="75">
        <v>86444</v>
      </c>
      <c r="DU49" s="75">
        <v>82127</v>
      </c>
      <c r="DV49" s="75">
        <v>4317</v>
      </c>
      <c r="DW49" s="76">
        <v>1814</v>
      </c>
      <c r="DX49" s="74">
        <v>103821</v>
      </c>
      <c r="DY49" s="75">
        <v>103821</v>
      </c>
      <c r="DZ49" s="75">
        <v>98675</v>
      </c>
      <c r="EA49" s="75">
        <v>5146</v>
      </c>
      <c r="EB49" s="76">
        <v>0</v>
      </c>
      <c r="EC49" s="74">
        <v>118366</v>
      </c>
      <c r="ED49" s="75">
        <v>118366</v>
      </c>
      <c r="EE49" s="75">
        <v>116710</v>
      </c>
      <c r="EF49" s="75">
        <v>1656</v>
      </c>
      <c r="EG49" s="76">
        <v>0</v>
      </c>
      <c r="EH49" s="74">
        <v>122998</v>
      </c>
      <c r="EI49" s="75">
        <v>121304</v>
      </c>
      <c r="EJ49" s="75">
        <v>121289</v>
      </c>
      <c r="EK49" s="75">
        <v>15</v>
      </c>
      <c r="EL49" s="76">
        <v>1694</v>
      </c>
      <c r="EM49" s="74">
        <v>116199</v>
      </c>
      <c r="EN49" s="75">
        <v>110977</v>
      </c>
      <c r="EO49" s="75">
        <v>100813</v>
      </c>
      <c r="EP49" s="75">
        <v>10164</v>
      </c>
      <c r="EQ49" s="76">
        <v>5222</v>
      </c>
      <c r="ER49" s="74">
        <v>88905</v>
      </c>
      <c r="ES49" s="75">
        <v>88460</v>
      </c>
      <c r="ET49" s="75">
        <v>81324</v>
      </c>
      <c r="EU49" s="75">
        <v>7136</v>
      </c>
      <c r="EV49" s="76">
        <v>445</v>
      </c>
      <c r="EW49" s="74">
        <v>88183</v>
      </c>
      <c r="EX49" s="75">
        <v>88072</v>
      </c>
      <c r="EY49" s="75">
        <v>86078</v>
      </c>
      <c r="EZ49" s="75">
        <v>1994</v>
      </c>
      <c r="FA49" s="76">
        <v>111</v>
      </c>
      <c r="FB49" s="74">
        <v>95603</v>
      </c>
      <c r="FC49" s="75">
        <v>95321</v>
      </c>
      <c r="FD49" s="75">
        <v>93426</v>
      </c>
      <c r="FE49" s="75">
        <v>1895</v>
      </c>
      <c r="FF49" s="76">
        <v>282</v>
      </c>
      <c r="FG49" s="74">
        <v>87483</v>
      </c>
      <c r="FH49" s="75">
        <v>87388</v>
      </c>
      <c r="FI49" s="75">
        <v>85385</v>
      </c>
      <c r="FJ49" s="75">
        <v>2003</v>
      </c>
      <c r="FK49" s="76">
        <v>95</v>
      </c>
      <c r="FL49" s="74">
        <v>123450</v>
      </c>
      <c r="FM49" s="75">
        <v>122917</v>
      </c>
      <c r="FN49" s="75">
        <v>121800</v>
      </c>
      <c r="FO49" s="75">
        <v>1117</v>
      </c>
      <c r="FP49" s="76">
        <v>533</v>
      </c>
      <c r="FQ49" s="74">
        <v>89594</v>
      </c>
      <c r="FR49" s="75">
        <v>89193</v>
      </c>
      <c r="FS49" s="75">
        <v>87331</v>
      </c>
      <c r="FT49" s="75">
        <v>1862</v>
      </c>
      <c r="FU49" s="76">
        <v>401</v>
      </c>
      <c r="FV49" s="74">
        <v>67501</v>
      </c>
      <c r="FW49" s="75">
        <v>67484</v>
      </c>
      <c r="FX49" s="75">
        <v>65033</v>
      </c>
      <c r="FY49" s="75">
        <v>2451</v>
      </c>
      <c r="FZ49" s="76">
        <v>17</v>
      </c>
      <c r="GA49" s="74">
        <v>86716</v>
      </c>
      <c r="GB49" s="75">
        <v>86571</v>
      </c>
      <c r="GC49" s="75">
        <v>85923</v>
      </c>
      <c r="GD49" s="75">
        <v>648</v>
      </c>
      <c r="GE49" s="76">
        <v>145</v>
      </c>
      <c r="GF49" s="75">
        <v>74759</v>
      </c>
      <c r="GG49" s="75">
        <v>74759</v>
      </c>
      <c r="GH49" s="75">
        <v>74631</v>
      </c>
      <c r="GI49" s="75">
        <v>128</v>
      </c>
      <c r="GJ49" s="76">
        <v>0</v>
      </c>
      <c r="GK49" s="74">
        <v>102987</v>
      </c>
      <c r="GL49" s="75">
        <v>102652</v>
      </c>
      <c r="GM49" s="75">
        <v>99372</v>
      </c>
      <c r="GN49" s="75">
        <v>3280</v>
      </c>
      <c r="GO49" s="76">
        <v>335</v>
      </c>
      <c r="GP49" s="74">
        <v>93708</v>
      </c>
      <c r="GQ49" s="75">
        <v>93542</v>
      </c>
      <c r="GR49" s="75">
        <v>89249</v>
      </c>
      <c r="GS49" s="75">
        <v>4293</v>
      </c>
      <c r="GT49" s="76">
        <v>166</v>
      </c>
      <c r="GU49" s="74">
        <v>116268</v>
      </c>
      <c r="GV49" s="75">
        <v>111669</v>
      </c>
      <c r="GW49" s="75">
        <v>105197</v>
      </c>
      <c r="GX49" s="75">
        <v>6472</v>
      </c>
      <c r="GY49" s="76">
        <v>4599</v>
      </c>
      <c r="GZ49" s="74">
        <v>119995</v>
      </c>
      <c r="HA49" s="75">
        <v>119995</v>
      </c>
      <c r="HB49" s="75">
        <v>119585</v>
      </c>
      <c r="HC49" s="75">
        <v>410</v>
      </c>
      <c r="HD49" s="76">
        <v>0</v>
      </c>
      <c r="HE49" s="74">
        <v>100526</v>
      </c>
      <c r="HF49" s="75">
        <v>100526</v>
      </c>
      <c r="HG49" s="75">
        <v>94023</v>
      </c>
      <c r="HH49" s="75">
        <v>6503</v>
      </c>
      <c r="HI49" s="76">
        <v>0</v>
      </c>
      <c r="HJ49" s="74">
        <v>141553</v>
      </c>
      <c r="HK49" s="75">
        <v>141553</v>
      </c>
      <c r="HL49" s="75">
        <v>141550</v>
      </c>
      <c r="HM49" s="75">
        <v>3</v>
      </c>
      <c r="HN49" s="76">
        <v>0</v>
      </c>
      <c r="HO49" s="74">
        <v>94466</v>
      </c>
      <c r="HP49" s="75">
        <v>94078</v>
      </c>
      <c r="HQ49" s="75">
        <v>90298</v>
      </c>
      <c r="HR49" s="75">
        <v>3780</v>
      </c>
      <c r="HS49" s="76">
        <v>388</v>
      </c>
      <c r="HT49" s="74">
        <v>87441</v>
      </c>
      <c r="HU49" s="75">
        <v>87441</v>
      </c>
      <c r="HV49" s="75">
        <v>84148</v>
      </c>
      <c r="HW49" s="75">
        <v>3293</v>
      </c>
      <c r="HX49" s="76">
        <v>0</v>
      </c>
    </row>
    <row r="50" spans="1:232" s="33" customFormat="1" ht="18" customHeight="1">
      <c r="A50" s="219"/>
      <c r="B50" s="37" t="s">
        <v>62</v>
      </c>
      <c r="C50" s="74">
        <v>93730</v>
      </c>
      <c r="D50" s="75">
        <v>87058</v>
      </c>
      <c r="E50" s="75">
        <v>84752</v>
      </c>
      <c r="F50" s="75">
        <v>2306</v>
      </c>
      <c r="G50" s="76">
        <v>6672</v>
      </c>
      <c r="H50" s="74" t="s">
        <v>175</v>
      </c>
      <c r="I50" s="75" t="s">
        <v>175</v>
      </c>
      <c r="J50" s="75" t="s">
        <v>175</v>
      </c>
      <c r="K50" s="75" t="s">
        <v>175</v>
      </c>
      <c r="L50" s="76" t="s">
        <v>175</v>
      </c>
      <c r="M50" s="74">
        <v>119390</v>
      </c>
      <c r="N50" s="75">
        <v>119390</v>
      </c>
      <c r="O50" s="75">
        <v>119279</v>
      </c>
      <c r="P50" s="75">
        <v>111</v>
      </c>
      <c r="Q50" s="76">
        <v>0</v>
      </c>
      <c r="R50" s="74">
        <v>117242</v>
      </c>
      <c r="S50" s="75">
        <v>102401</v>
      </c>
      <c r="T50" s="75">
        <v>98011</v>
      </c>
      <c r="U50" s="75">
        <v>4390</v>
      </c>
      <c r="V50" s="76">
        <v>14841</v>
      </c>
      <c r="W50" s="74">
        <v>129399</v>
      </c>
      <c r="X50" s="75">
        <v>117222</v>
      </c>
      <c r="Y50" s="75">
        <v>108873</v>
      </c>
      <c r="Z50" s="75">
        <v>8349</v>
      </c>
      <c r="AA50" s="76">
        <v>12177</v>
      </c>
      <c r="AB50" s="74">
        <v>238389</v>
      </c>
      <c r="AC50" s="75">
        <v>109913</v>
      </c>
      <c r="AD50" s="75">
        <v>108882</v>
      </c>
      <c r="AE50" s="75">
        <v>1031</v>
      </c>
      <c r="AF50" s="76">
        <v>128476</v>
      </c>
      <c r="AG50" s="74">
        <v>81488</v>
      </c>
      <c r="AH50" s="75">
        <v>80742</v>
      </c>
      <c r="AI50" s="75">
        <v>80432</v>
      </c>
      <c r="AJ50" s="75">
        <v>310</v>
      </c>
      <c r="AK50" s="76">
        <v>746</v>
      </c>
      <c r="AL50" s="74">
        <v>131091</v>
      </c>
      <c r="AM50" s="75">
        <v>131091</v>
      </c>
      <c r="AN50" s="75">
        <v>118509</v>
      </c>
      <c r="AO50" s="75">
        <v>12582</v>
      </c>
      <c r="AP50" s="76">
        <v>0</v>
      </c>
      <c r="AQ50" s="74">
        <v>126405</v>
      </c>
      <c r="AR50" s="75">
        <v>113217</v>
      </c>
      <c r="AS50" s="75">
        <v>111082</v>
      </c>
      <c r="AT50" s="75">
        <v>2135</v>
      </c>
      <c r="AU50" s="76">
        <v>13188</v>
      </c>
      <c r="AV50" s="74">
        <v>137051</v>
      </c>
      <c r="AW50" s="75">
        <v>120304</v>
      </c>
      <c r="AX50" s="75">
        <v>115004</v>
      </c>
      <c r="AY50" s="75">
        <v>5300</v>
      </c>
      <c r="AZ50" s="76">
        <v>16747</v>
      </c>
      <c r="BA50" s="74">
        <v>97628</v>
      </c>
      <c r="BB50" s="75">
        <v>97628</v>
      </c>
      <c r="BC50" s="75">
        <v>97306</v>
      </c>
      <c r="BD50" s="75">
        <v>322</v>
      </c>
      <c r="BE50" s="76">
        <v>0</v>
      </c>
      <c r="BF50" s="74">
        <v>135521</v>
      </c>
      <c r="BG50" s="75">
        <v>106047</v>
      </c>
      <c r="BH50" s="75">
        <v>104281</v>
      </c>
      <c r="BI50" s="75">
        <v>1766</v>
      </c>
      <c r="BJ50" s="76">
        <v>29474</v>
      </c>
      <c r="BK50" s="74">
        <v>37529</v>
      </c>
      <c r="BL50" s="75">
        <v>37529</v>
      </c>
      <c r="BM50" s="75">
        <v>37529</v>
      </c>
      <c r="BN50" s="75">
        <v>0</v>
      </c>
      <c r="BO50" s="76">
        <v>0</v>
      </c>
      <c r="BP50" s="74">
        <v>116986</v>
      </c>
      <c r="BQ50" s="75">
        <v>102245</v>
      </c>
      <c r="BR50" s="75">
        <v>99931</v>
      </c>
      <c r="BS50" s="75">
        <v>2314</v>
      </c>
      <c r="BT50" s="76">
        <v>14741</v>
      </c>
      <c r="BU50" s="74">
        <v>63308</v>
      </c>
      <c r="BV50" s="75">
        <v>62838</v>
      </c>
      <c r="BW50" s="75">
        <v>62659</v>
      </c>
      <c r="BX50" s="75">
        <v>179</v>
      </c>
      <c r="BY50" s="76">
        <v>470</v>
      </c>
      <c r="BZ50" s="74">
        <v>95855</v>
      </c>
      <c r="CA50" s="75">
        <v>94002</v>
      </c>
      <c r="CB50" s="75">
        <v>93992</v>
      </c>
      <c r="CC50" s="75">
        <v>10</v>
      </c>
      <c r="CD50" s="76">
        <v>1853</v>
      </c>
      <c r="CE50" s="74">
        <v>144671</v>
      </c>
      <c r="CF50" s="75">
        <v>138338</v>
      </c>
      <c r="CG50" s="75">
        <v>130606</v>
      </c>
      <c r="CH50" s="75">
        <v>7732</v>
      </c>
      <c r="CI50" s="76">
        <v>6333</v>
      </c>
      <c r="CJ50" s="74">
        <v>307391</v>
      </c>
      <c r="CK50" s="75">
        <v>157867</v>
      </c>
      <c r="CL50" s="75">
        <v>147978</v>
      </c>
      <c r="CM50" s="75">
        <v>9889</v>
      </c>
      <c r="CN50" s="76">
        <v>149524</v>
      </c>
      <c r="CO50" s="74">
        <v>149348</v>
      </c>
      <c r="CP50" s="75">
        <v>149244</v>
      </c>
      <c r="CQ50" s="75">
        <v>137762</v>
      </c>
      <c r="CR50" s="75">
        <v>11482</v>
      </c>
      <c r="CS50" s="76">
        <v>104</v>
      </c>
      <c r="CT50" s="74">
        <v>117599</v>
      </c>
      <c r="CU50" s="75">
        <v>110551</v>
      </c>
      <c r="CV50" s="75">
        <v>107107</v>
      </c>
      <c r="CW50" s="75">
        <v>3444</v>
      </c>
      <c r="CX50" s="76">
        <v>7048</v>
      </c>
      <c r="CY50" s="74">
        <v>113604</v>
      </c>
      <c r="CZ50" s="75">
        <v>112605</v>
      </c>
      <c r="DA50" s="75">
        <v>110844</v>
      </c>
      <c r="DB50" s="75">
        <v>1761</v>
      </c>
      <c r="DC50" s="76">
        <v>999</v>
      </c>
      <c r="DD50" s="74">
        <v>97633</v>
      </c>
      <c r="DE50" s="75">
        <v>91753</v>
      </c>
      <c r="DF50" s="75">
        <v>89444</v>
      </c>
      <c r="DG50" s="75">
        <v>2309</v>
      </c>
      <c r="DH50" s="76">
        <v>5880</v>
      </c>
      <c r="DI50" s="74">
        <v>233351</v>
      </c>
      <c r="DJ50" s="75">
        <v>136641</v>
      </c>
      <c r="DK50" s="75">
        <v>130309</v>
      </c>
      <c r="DL50" s="75">
        <v>6332</v>
      </c>
      <c r="DM50" s="76">
        <v>96710</v>
      </c>
      <c r="DN50" s="74">
        <v>123267</v>
      </c>
      <c r="DO50" s="75">
        <v>109559</v>
      </c>
      <c r="DP50" s="75">
        <v>101856</v>
      </c>
      <c r="DQ50" s="75">
        <v>7703</v>
      </c>
      <c r="DR50" s="76">
        <v>13708</v>
      </c>
      <c r="DS50" s="74">
        <v>288443</v>
      </c>
      <c r="DT50" s="75">
        <v>100471</v>
      </c>
      <c r="DU50" s="75">
        <v>95820</v>
      </c>
      <c r="DV50" s="75">
        <v>4651</v>
      </c>
      <c r="DW50" s="76">
        <v>187972</v>
      </c>
      <c r="DX50" s="74">
        <v>120876</v>
      </c>
      <c r="DY50" s="75">
        <v>119371</v>
      </c>
      <c r="DZ50" s="75">
        <v>112476</v>
      </c>
      <c r="EA50" s="75">
        <v>6895</v>
      </c>
      <c r="EB50" s="76">
        <v>1505</v>
      </c>
      <c r="EC50" s="74">
        <v>170633</v>
      </c>
      <c r="ED50" s="75">
        <v>123376</v>
      </c>
      <c r="EE50" s="75">
        <v>117586</v>
      </c>
      <c r="EF50" s="75">
        <v>5790</v>
      </c>
      <c r="EG50" s="76">
        <v>47257</v>
      </c>
      <c r="EH50" s="74">
        <v>199437</v>
      </c>
      <c r="EI50" s="75">
        <v>121129</v>
      </c>
      <c r="EJ50" s="75">
        <v>121114</v>
      </c>
      <c r="EK50" s="75">
        <v>15</v>
      </c>
      <c r="EL50" s="76">
        <v>78308</v>
      </c>
      <c r="EM50" s="74">
        <v>132094</v>
      </c>
      <c r="EN50" s="75">
        <v>111929</v>
      </c>
      <c r="EO50" s="75">
        <v>101520</v>
      </c>
      <c r="EP50" s="75">
        <v>10409</v>
      </c>
      <c r="EQ50" s="76">
        <v>20165</v>
      </c>
      <c r="ER50" s="74">
        <v>92494</v>
      </c>
      <c r="ES50" s="75">
        <v>88059</v>
      </c>
      <c r="ET50" s="75">
        <v>82775</v>
      </c>
      <c r="EU50" s="75">
        <v>5284</v>
      </c>
      <c r="EV50" s="76">
        <v>4435</v>
      </c>
      <c r="EW50" s="74">
        <v>89651</v>
      </c>
      <c r="EX50" s="75">
        <v>86235</v>
      </c>
      <c r="EY50" s="75">
        <v>84410</v>
      </c>
      <c r="EZ50" s="75">
        <v>1825</v>
      </c>
      <c r="FA50" s="76">
        <v>3416</v>
      </c>
      <c r="FB50" s="74">
        <v>112929</v>
      </c>
      <c r="FC50" s="75">
        <v>99683</v>
      </c>
      <c r="FD50" s="75">
        <v>97141</v>
      </c>
      <c r="FE50" s="75">
        <v>2542</v>
      </c>
      <c r="FF50" s="76">
        <v>13246</v>
      </c>
      <c r="FG50" s="74">
        <v>87525</v>
      </c>
      <c r="FH50" s="75">
        <v>85007</v>
      </c>
      <c r="FI50" s="75">
        <v>83247</v>
      </c>
      <c r="FJ50" s="75">
        <v>1760</v>
      </c>
      <c r="FK50" s="76">
        <v>2518</v>
      </c>
      <c r="FL50" s="74">
        <v>138153</v>
      </c>
      <c r="FM50" s="75">
        <v>116440</v>
      </c>
      <c r="FN50" s="75">
        <v>115717</v>
      </c>
      <c r="FO50" s="75">
        <v>723</v>
      </c>
      <c r="FP50" s="76">
        <v>21713</v>
      </c>
      <c r="FQ50" s="74">
        <v>103013</v>
      </c>
      <c r="FR50" s="75">
        <v>93112</v>
      </c>
      <c r="FS50" s="75">
        <v>91880</v>
      </c>
      <c r="FT50" s="75">
        <v>1232</v>
      </c>
      <c r="FU50" s="76">
        <v>9901</v>
      </c>
      <c r="FV50" s="74">
        <v>66236</v>
      </c>
      <c r="FW50" s="75">
        <v>65987</v>
      </c>
      <c r="FX50" s="75">
        <v>63867</v>
      </c>
      <c r="FY50" s="75">
        <v>2120</v>
      </c>
      <c r="FZ50" s="76">
        <v>249</v>
      </c>
      <c r="GA50" s="74">
        <v>105711</v>
      </c>
      <c r="GB50" s="75">
        <v>92203</v>
      </c>
      <c r="GC50" s="75">
        <v>91623</v>
      </c>
      <c r="GD50" s="75">
        <v>580</v>
      </c>
      <c r="GE50" s="76">
        <v>13508</v>
      </c>
      <c r="GF50" s="75">
        <v>84075</v>
      </c>
      <c r="GG50" s="75">
        <v>75516</v>
      </c>
      <c r="GH50" s="75">
        <v>75408</v>
      </c>
      <c r="GI50" s="75">
        <v>108</v>
      </c>
      <c r="GJ50" s="76">
        <v>8559</v>
      </c>
      <c r="GK50" s="74">
        <v>112298</v>
      </c>
      <c r="GL50" s="75">
        <v>107704</v>
      </c>
      <c r="GM50" s="75">
        <v>104681</v>
      </c>
      <c r="GN50" s="75">
        <v>3023</v>
      </c>
      <c r="GO50" s="76">
        <v>4594</v>
      </c>
      <c r="GP50" s="74">
        <v>94504</v>
      </c>
      <c r="GQ50" s="75">
        <v>92204</v>
      </c>
      <c r="GR50" s="75">
        <v>89263</v>
      </c>
      <c r="GS50" s="75">
        <v>2941</v>
      </c>
      <c r="GT50" s="76">
        <v>2300</v>
      </c>
      <c r="GU50" s="74">
        <v>129067</v>
      </c>
      <c r="GV50" s="75">
        <v>126143</v>
      </c>
      <c r="GW50" s="75">
        <v>123347</v>
      </c>
      <c r="GX50" s="75">
        <v>2796</v>
      </c>
      <c r="GY50" s="76">
        <v>2924</v>
      </c>
      <c r="GZ50" s="74">
        <v>135125</v>
      </c>
      <c r="HA50" s="75">
        <v>125055</v>
      </c>
      <c r="HB50" s="75">
        <v>124484</v>
      </c>
      <c r="HC50" s="75">
        <v>571</v>
      </c>
      <c r="HD50" s="76">
        <v>10070</v>
      </c>
      <c r="HE50" s="74">
        <v>95393</v>
      </c>
      <c r="HF50" s="75">
        <v>95393</v>
      </c>
      <c r="HG50" s="75">
        <v>92366</v>
      </c>
      <c r="HH50" s="75">
        <v>3027</v>
      </c>
      <c r="HI50" s="76">
        <v>0</v>
      </c>
      <c r="HJ50" s="74">
        <v>125285</v>
      </c>
      <c r="HK50" s="75">
        <v>125131</v>
      </c>
      <c r="HL50" s="75">
        <v>125126</v>
      </c>
      <c r="HM50" s="75">
        <v>5</v>
      </c>
      <c r="HN50" s="76">
        <v>154</v>
      </c>
      <c r="HO50" s="74">
        <v>87394</v>
      </c>
      <c r="HP50" s="75">
        <v>86899</v>
      </c>
      <c r="HQ50" s="75">
        <v>84643</v>
      </c>
      <c r="HR50" s="75">
        <v>2256</v>
      </c>
      <c r="HS50" s="76">
        <v>495</v>
      </c>
      <c r="HT50" s="74">
        <v>93728</v>
      </c>
      <c r="HU50" s="75">
        <v>89689</v>
      </c>
      <c r="HV50" s="75">
        <v>86452</v>
      </c>
      <c r="HW50" s="75">
        <v>3237</v>
      </c>
      <c r="HX50" s="76">
        <v>4039</v>
      </c>
    </row>
    <row r="51" spans="1:232" s="33" customFormat="1" ht="18" customHeight="1">
      <c r="A51" s="219"/>
      <c r="B51" s="37" t="s">
        <v>63</v>
      </c>
      <c r="C51" s="74">
        <v>92928</v>
      </c>
      <c r="D51" s="75">
        <v>85640</v>
      </c>
      <c r="E51" s="75">
        <v>83646</v>
      </c>
      <c r="F51" s="75">
        <v>1994</v>
      </c>
      <c r="G51" s="76">
        <v>7288</v>
      </c>
      <c r="H51" s="74" t="s">
        <v>175</v>
      </c>
      <c r="I51" s="75" t="s">
        <v>175</v>
      </c>
      <c r="J51" s="75" t="s">
        <v>175</v>
      </c>
      <c r="K51" s="75" t="s">
        <v>175</v>
      </c>
      <c r="L51" s="76" t="s">
        <v>175</v>
      </c>
      <c r="M51" s="74">
        <v>115655</v>
      </c>
      <c r="N51" s="75">
        <v>95674</v>
      </c>
      <c r="O51" s="75">
        <v>94926</v>
      </c>
      <c r="P51" s="75">
        <v>748</v>
      </c>
      <c r="Q51" s="76">
        <v>19981</v>
      </c>
      <c r="R51" s="74">
        <v>112088</v>
      </c>
      <c r="S51" s="75">
        <v>98493</v>
      </c>
      <c r="T51" s="75">
        <v>94782</v>
      </c>
      <c r="U51" s="75">
        <v>3711</v>
      </c>
      <c r="V51" s="76">
        <v>13595</v>
      </c>
      <c r="W51" s="74">
        <v>115958</v>
      </c>
      <c r="X51" s="75">
        <v>109411</v>
      </c>
      <c r="Y51" s="75">
        <v>103778</v>
      </c>
      <c r="Z51" s="75">
        <v>5633</v>
      </c>
      <c r="AA51" s="76">
        <v>6547</v>
      </c>
      <c r="AB51" s="74">
        <v>105260</v>
      </c>
      <c r="AC51" s="75">
        <v>103413</v>
      </c>
      <c r="AD51" s="75">
        <v>103107</v>
      </c>
      <c r="AE51" s="75">
        <v>306</v>
      </c>
      <c r="AF51" s="76">
        <v>1847</v>
      </c>
      <c r="AG51" s="74">
        <v>76226</v>
      </c>
      <c r="AH51" s="75">
        <v>74106</v>
      </c>
      <c r="AI51" s="75">
        <v>73121</v>
      </c>
      <c r="AJ51" s="75">
        <v>985</v>
      </c>
      <c r="AK51" s="76">
        <v>2120</v>
      </c>
      <c r="AL51" s="74">
        <v>137724</v>
      </c>
      <c r="AM51" s="75">
        <v>105724</v>
      </c>
      <c r="AN51" s="75">
        <v>93379</v>
      </c>
      <c r="AO51" s="75">
        <v>12345</v>
      </c>
      <c r="AP51" s="76">
        <v>32000</v>
      </c>
      <c r="AQ51" s="74">
        <v>112072</v>
      </c>
      <c r="AR51" s="75">
        <v>103487</v>
      </c>
      <c r="AS51" s="75">
        <v>101997</v>
      </c>
      <c r="AT51" s="75">
        <v>1490</v>
      </c>
      <c r="AU51" s="76">
        <v>8585</v>
      </c>
      <c r="AV51" s="74">
        <v>142869</v>
      </c>
      <c r="AW51" s="75">
        <v>124004</v>
      </c>
      <c r="AX51" s="75">
        <v>117216</v>
      </c>
      <c r="AY51" s="75">
        <v>6788</v>
      </c>
      <c r="AZ51" s="76">
        <v>18865</v>
      </c>
      <c r="BA51" s="74">
        <v>92975</v>
      </c>
      <c r="BB51" s="75">
        <v>89868</v>
      </c>
      <c r="BC51" s="75">
        <v>89317</v>
      </c>
      <c r="BD51" s="75">
        <v>551</v>
      </c>
      <c r="BE51" s="76">
        <v>3107</v>
      </c>
      <c r="BF51" s="74">
        <v>116841</v>
      </c>
      <c r="BG51" s="75">
        <v>101368</v>
      </c>
      <c r="BH51" s="75">
        <v>100128</v>
      </c>
      <c r="BI51" s="75">
        <v>1240</v>
      </c>
      <c r="BJ51" s="76">
        <v>15473</v>
      </c>
      <c r="BK51" s="74">
        <v>73529</v>
      </c>
      <c r="BL51" s="75">
        <v>55529</v>
      </c>
      <c r="BM51" s="75">
        <v>55529</v>
      </c>
      <c r="BN51" s="75">
        <v>0</v>
      </c>
      <c r="BO51" s="76">
        <v>18000</v>
      </c>
      <c r="BP51" s="74">
        <v>116040</v>
      </c>
      <c r="BQ51" s="75">
        <v>110687</v>
      </c>
      <c r="BR51" s="75">
        <v>107707</v>
      </c>
      <c r="BS51" s="75">
        <v>2980</v>
      </c>
      <c r="BT51" s="76">
        <v>5353</v>
      </c>
      <c r="BU51" s="74">
        <v>92329</v>
      </c>
      <c r="BV51" s="75">
        <v>58926</v>
      </c>
      <c r="BW51" s="75">
        <v>58765</v>
      </c>
      <c r="BX51" s="75">
        <v>161</v>
      </c>
      <c r="BY51" s="76">
        <v>33403</v>
      </c>
      <c r="BZ51" s="74">
        <v>60274</v>
      </c>
      <c r="CA51" s="75">
        <v>60146</v>
      </c>
      <c r="CB51" s="75">
        <v>60051</v>
      </c>
      <c r="CC51" s="75">
        <v>95</v>
      </c>
      <c r="CD51" s="76">
        <v>128</v>
      </c>
      <c r="CE51" s="74">
        <v>102067</v>
      </c>
      <c r="CF51" s="75">
        <v>100534</v>
      </c>
      <c r="CG51" s="75">
        <v>94697</v>
      </c>
      <c r="CH51" s="75">
        <v>5837</v>
      </c>
      <c r="CI51" s="76">
        <v>1533</v>
      </c>
      <c r="CJ51" s="74">
        <v>186031</v>
      </c>
      <c r="CK51" s="75">
        <v>163053</v>
      </c>
      <c r="CL51" s="75">
        <v>154593</v>
      </c>
      <c r="CM51" s="75">
        <v>8460</v>
      </c>
      <c r="CN51" s="76">
        <v>22978</v>
      </c>
      <c r="CO51" s="74">
        <v>208632</v>
      </c>
      <c r="CP51" s="75">
        <v>149803</v>
      </c>
      <c r="CQ51" s="75">
        <v>139461</v>
      </c>
      <c r="CR51" s="75">
        <v>10342</v>
      </c>
      <c r="CS51" s="76">
        <v>58829</v>
      </c>
      <c r="CT51" s="74">
        <v>107565</v>
      </c>
      <c r="CU51" s="75">
        <v>101285</v>
      </c>
      <c r="CV51" s="75">
        <v>99072</v>
      </c>
      <c r="CW51" s="75">
        <v>2213</v>
      </c>
      <c r="CX51" s="76">
        <v>6280</v>
      </c>
      <c r="CY51" s="74">
        <v>119496</v>
      </c>
      <c r="CZ51" s="75">
        <v>118175</v>
      </c>
      <c r="DA51" s="75">
        <v>116914</v>
      </c>
      <c r="DB51" s="75">
        <v>1261</v>
      </c>
      <c r="DC51" s="76">
        <v>1321</v>
      </c>
      <c r="DD51" s="74">
        <v>124706</v>
      </c>
      <c r="DE51" s="75">
        <v>97538</v>
      </c>
      <c r="DF51" s="75">
        <v>94685</v>
      </c>
      <c r="DG51" s="75">
        <v>2853</v>
      </c>
      <c r="DH51" s="76">
        <v>27168</v>
      </c>
      <c r="DI51" s="74">
        <v>138366</v>
      </c>
      <c r="DJ51" s="75">
        <v>138286</v>
      </c>
      <c r="DK51" s="75">
        <v>131463</v>
      </c>
      <c r="DL51" s="75">
        <v>6823</v>
      </c>
      <c r="DM51" s="76">
        <v>80</v>
      </c>
      <c r="DN51" s="74">
        <v>128072</v>
      </c>
      <c r="DO51" s="75">
        <v>116820</v>
      </c>
      <c r="DP51" s="75">
        <v>109088</v>
      </c>
      <c r="DQ51" s="75">
        <v>7732</v>
      </c>
      <c r="DR51" s="76">
        <v>11252</v>
      </c>
      <c r="DS51" s="74">
        <v>121294</v>
      </c>
      <c r="DT51" s="75">
        <v>105083</v>
      </c>
      <c r="DU51" s="75">
        <v>99577</v>
      </c>
      <c r="DV51" s="75">
        <v>5506</v>
      </c>
      <c r="DW51" s="76">
        <v>16211</v>
      </c>
      <c r="DX51" s="74">
        <v>145366</v>
      </c>
      <c r="DY51" s="75">
        <v>122726</v>
      </c>
      <c r="DZ51" s="75">
        <v>115153</v>
      </c>
      <c r="EA51" s="75">
        <v>7573</v>
      </c>
      <c r="EB51" s="76">
        <v>22640</v>
      </c>
      <c r="EC51" s="74">
        <v>145903</v>
      </c>
      <c r="ED51" s="75">
        <v>120987</v>
      </c>
      <c r="EE51" s="75">
        <v>115182</v>
      </c>
      <c r="EF51" s="75">
        <v>5805</v>
      </c>
      <c r="EG51" s="76">
        <v>24916</v>
      </c>
      <c r="EH51" s="74">
        <v>125664</v>
      </c>
      <c r="EI51" s="75">
        <v>125664</v>
      </c>
      <c r="EJ51" s="75">
        <v>120385</v>
      </c>
      <c r="EK51" s="75">
        <v>5279</v>
      </c>
      <c r="EL51" s="76">
        <v>0</v>
      </c>
      <c r="EM51" s="74">
        <v>118304</v>
      </c>
      <c r="EN51" s="75">
        <v>116325</v>
      </c>
      <c r="EO51" s="75">
        <v>104283</v>
      </c>
      <c r="EP51" s="75">
        <v>12042</v>
      </c>
      <c r="EQ51" s="76">
        <v>1979</v>
      </c>
      <c r="ER51" s="74">
        <v>97194</v>
      </c>
      <c r="ES51" s="75">
        <v>87075</v>
      </c>
      <c r="ET51" s="75">
        <v>81968</v>
      </c>
      <c r="EU51" s="75">
        <v>5107</v>
      </c>
      <c r="EV51" s="76">
        <v>10119</v>
      </c>
      <c r="EW51" s="74">
        <v>94093</v>
      </c>
      <c r="EX51" s="75">
        <v>84316</v>
      </c>
      <c r="EY51" s="75">
        <v>82802</v>
      </c>
      <c r="EZ51" s="75">
        <v>1514</v>
      </c>
      <c r="FA51" s="76">
        <v>9777</v>
      </c>
      <c r="FB51" s="74">
        <v>125152</v>
      </c>
      <c r="FC51" s="75">
        <v>111145</v>
      </c>
      <c r="FD51" s="75">
        <v>110816</v>
      </c>
      <c r="FE51" s="75">
        <v>329</v>
      </c>
      <c r="FF51" s="76">
        <v>14007</v>
      </c>
      <c r="FG51" s="74">
        <v>91248</v>
      </c>
      <c r="FH51" s="75">
        <v>81858</v>
      </c>
      <c r="FI51" s="75">
        <v>80235</v>
      </c>
      <c r="FJ51" s="75">
        <v>1623</v>
      </c>
      <c r="FK51" s="76">
        <v>9390</v>
      </c>
      <c r="FL51" s="74">
        <v>101519</v>
      </c>
      <c r="FM51" s="75">
        <v>98894</v>
      </c>
      <c r="FN51" s="75">
        <v>97935</v>
      </c>
      <c r="FO51" s="75">
        <v>959</v>
      </c>
      <c r="FP51" s="76">
        <v>2625</v>
      </c>
      <c r="FQ51" s="74">
        <v>100180</v>
      </c>
      <c r="FR51" s="75">
        <v>98899</v>
      </c>
      <c r="FS51" s="75">
        <v>97612</v>
      </c>
      <c r="FT51" s="75">
        <v>1287</v>
      </c>
      <c r="FU51" s="76">
        <v>1281</v>
      </c>
      <c r="FV51" s="74">
        <v>69039</v>
      </c>
      <c r="FW51" s="75">
        <v>67599</v>
      </c>
      <c r="FX51" s="75">
        <v>66491</v>
      </c>
      <c r="FY51" s="75">
        <v>1108</v>
      </c>
      <c r="FZ51" s="76">
        <v>1440</v>
      </c>
      <c r="GA51" s="74">
        <v>101675</v>
      </c>
      <c r="GB51" s="75">
        <v>91364</v>
      </c>
      <c r="GC51" s="75">
        <v>90219</v>
      </c>
      <c r="GD51" s="75">
        <v>1145</v>
      </c>
      <c r="GE51" s="76">
        <v>10311</v>
      </c>
      <c r="GF51" s="75">
        <v>74370</v>
      </c>
      <c r="GG51" s="75">
        <v>72826</v>
      </c>
      <c r="GH51" s="75">
        <v>72747</v>
      </c>
      <c r="GI51" s="75">
        <v>79</v>
      </c>
      <c r="GJ51" s="76">
        <v>1544</v>
      </c>
      <c r="GK51" s="74">
        <v>123002</v>
      </c>
      <c r="GL51" s="75">
        <v>107947</v>
      </c>
      <c r="GM51" s="75">
        <v>104983</v>
      </c>
      <c r="GN51" s="75">
        <v>2964</v>
      </c>
      <c r="GO51" s="76">
        <v>15055</v>
      </c>
      <c r="GP51" s="74">
        <v>94238</v>
      </c>
      <c r="GQ51" s="75">
        <v>93252</v>
      </c>
      <c r="GR51" s="75">
        <v>90825</v>
      </c>
      <c r="GS51" s="75">
        <v>2427</v>
      </c>
      <c r="GT51" s="76">
        <v>986</v>
      </c>
      <c r="GU51" s="74">
        <v>85665</v>
      </c>
      <c r="GV51" s="75">
        <v>85665</v>
      </c>
      <c r="GW51" s="75">
        <v>83587</v>
      </c>
      <c r="GX51" s="75">
        <v>2078</v>
      </c>
      <c r="GY51" s="76">
        <v>0</v>
      </c>
      <c r="GZ51" s="74">
        <v>139006</v>
      </c>
      <c r="HA51" s="75">
        <v>134237</v>
      </c>
      <c r="HB51" s="75">
        <v>133733</v>
      </c>
      <c r="HC51" s="75">
        <v>504</v>
      </c>
      <c r="HD51" s="76">
        <v>4769</v>
      </c>
      <c r="HE51" s="74">
        <v>99247</v>
      </c>
      <c r="HF51" s="75">
        <v>97664</v>
      </c>
      <c r="HG51" s="75">
        <v>95765</v>
      </c>
      <c r="HH51" s="75">
        <v>1899</v>
      </c>
      <c r="HI51" s="76">
        <v>1583</v>
      </c>
      <c r="HJ51" s="74">
        <v>151702</v>
      </c>
      <c r="HK51" s="75">
        <v>144375</v>
      </c>
      <c r="HL51" s="75">
        <v>140710</v>
      </c>
      <c r="HM51" s="75">
        <v>3665</v>
      </c>
      <c r="HN51" s="76">
        <v>7327</v>
      </c>
      <c r="HO51" s="74">
        <v>92100</v>
      </c>
      <c r="HP51" s="75">
        <v>90841</v>
      </c>
      <c r="HQ51" s="75">
        <v>89420</v>
      </c>
      <c r="HR51" s="75">
        <v>1421</v>
      </c>
      <c r="HS51" s="76">
        <v>1259</v>
      </c>
      <c r="HT51" s="74">
        <v>90718</v>
      </c>
      <c r="HU51" s="75">
        <v>90268</v>
      </c>
      <c r="HV51" s="75">
        <v>87297</v>
      </c>
      <c r="HW51" s="75">
        <v>2971</v>
      </c>
      <c r="HX51" s="76">
        <v>450</v>
      </c>
    </row>
    <row r="52" spans="1:232" s="33" customFormat="1" ht="18" customHeight="1">
      <c r="A52" s="219"/>
      <c r="B52" s="37" t="s">
        <v>64</v>
      </c>
      <c r="C52" s="74">
        <v>86619</v>
      </c>
      <c r="D52" s="75">
        <v>85312</v>
      </c>
      <c r="E52" s="75">
        <v>82940</v>
      </c>
      <c r="F52" s="75">
        <v>2372</v>
      </c>
      <c r="G52" s="76">
        <v>1307</v>
      </c>
      <c r="H52" s="74" t="s">
        <v>175</v>
      </c>
      <c r="I52" s="75" t="s">
        <v>175</v>
      </c>
      <c r="J52" s="75" t="s">
        <v>175</v>
      </c>
      <c r="K52" s="75" t="s">
        <v>175</v>
      </c>
      <c r="L52" s="76" t="s">
        <v>175</v>
      </c>
      <c r="M52" s="74">
        <v>92973</v>
      </c>
      <c r="N52" s="75">
        <v>92973</v>
      </c>
      <c r="O52" s="75">
        <v>92577</v>
      </c>
      <c r="P52" s="75">
        <v>396</v>
      </c>
      <c r="Q52" s="76">
        <v>0</v>
      </c>
      <c r="R52" s="74">
        <v>94181</v>
      </c>
      <c r="S52" s="75">
        <v>92431</v>
      </c>
      <c r="T52" s="75">
        <v>88273</v>
      </c>
      <c r="U52" s="75">
        <v>4158</v>
      </c>
      <c r="V52" s="76">
        <v>1750</v>
      </c>
      <c r="W52" s="74">
        <v>111992</v>
      </c>
      <c r="X52" s="75">
        <v>111817</v>
      </c>
      <c r="Y52" s="75">
        <v>104294</v>
      </c>
      <c r="Z52" s="75">
        <v>7523</v>
      </c>
      <c r="AA52" s="76">
        <v>175</v>
      </c>
      <c r="AB52" s="74">
        <v>95004</v>
      </c>
      <c r="AC52" s="75">
        <v>95004</v>
      </c>
      <c r="AD52" s="75">
        <v>94645</v>
      </c>
      <c r="AE52" s="75">
        <v>359</v>
      </c>
      <c r="AF52" s="76">
        <v>0</v>
      </c>
      <c r="AG52" s="74">
        <v>96006</v>
      </c>
      <c r="AH52" s="75">
        <v>95293</v>
      </c>
      <c r="AI52" s="75">
        <v>94104</v>
      </c>
      <c r="AJ52" s="75">
        <v>1189</v>
      </c>
      <c r="AK52" s="76">
        <v>713</v>
      </c>
      <c r="AL52" s="74">
        <v>106408</v>
      </c>
      <c r="AM52" s="75">
        <v>106408</v>
      </c>
      <c r="AN52" s="75">
        <v>93306</v>
      </c>
      <c r="AO52" s="75">
        <v>13102</v>
      </c>
      <c r="AP52" s="76">
        <v>0</v>
      </c>
      <c r="AQ52" s="74">
        <v>91353</v>
      </c>
      <c r="AR52" s="75">
        <v>91276</v>
      </c>
      <c r="AS52" s="75">
        <v>88850</v>
      </c>
      <c r="AT52" s="75">
        <v>2426</v>
      </c>
      <c r="AU52" s="76">
        <v>77</v>
      </c>
      <c r="AV52" s="74">
        <v>116830</v>
      </c>
      <c r="AW52" s="75">
        <v>115228</v>
      </c>
      <c r="AX52" s="75">
        <v>108011</v>
      </c>
      <c r="AY52" s="75">
        <v>7217</v>
      </c>
      <c r="AZ52" s="76">
        <v>1602</v>
      </c>
      <c r="BA52" s="74">
        <v>78791</v>
      </c>
      <c r="BB52" s="75">
        <v>77945</v>
      </c>
      <c r="BC52" s="75">
        <v>76889</v>
      </c>
      <c r="BD52" s="75">
        <v>1056</v>
      </c>
      <c r="BE52" s="76">
        <v>846</v>
      </c>
      <c r="BF52" s="74">
        <v>100583</v>
      </c>
      <c r="BG52" s="75">
        <v>100583</v>
      </c>
      <c r="BH52" s="75">
        <v>99570</v>
      </c>
      <c r="BI52" s="75">
        <v>1013</v>
      </c>
      <c r="BJ52" s="76">
        <v>0</v>
      </c>
      <c r="BK52" s="74">
        <v>60235</v>
      </c>
      <c r="BL52" s="75">
        <v>60235</v>
      </c>
      <c r="BM52" s="75">
        <v>60235</v>
      </c>
      <c r="BN52" s="75">
        <v>0</v>
      </c>
      <c r="BO52" s="76">
        <v>0</v>
      </c>
      <c r="BP52" s="74">
        <v>111398</v>
      </c>
      <c r="BQ52" s="75">
        <v>110989</v>
      </c>
      <c r="BR52" s="75">
        <v>107677</v>
      </c>
      <c r="BS52" s="75">
        <v>3312</v>
      </c>
      <c r="BT52" s="76">
        <v>409</v>
      </c>
      <c r="BU52" s="74">
        <v>39188</v>
      </c>
      <c r="BV52" s="75">
        <v>39188</v>
      </c>
      <c r="BW52" s="75">
        <v>39074</v>
      </c>
      <c r="BX52" s="75">
        <v>114</v>
      </c>
      <c r="BY52" s="76">
        <v>0</v>
      </c>
      <c r="BZ52" s="74">
        <v>58078</v>
      </c>
      <c r="CA52" s="75">
        <v>58078</v>
      </c>
      <c r="CB52" s="75">
        <v>57928</v>
      </c>
      <c r="CC52" s="75">
        <v>150</v>
      </c>
      <c r="CD52" s="76">
        <v>0</v>
      </c>
      <c r="CE52" s="74">
        <v>84127</v>
      </c>
      <c r="CF52" s="75">
        <v>82095</v>
      </c>
      <c r="CG52" s="75">
        <v>79836</v>
      </c>
      <c r="CH52" s="75">
        <v>2259</v>
      </c>
      <c r="CI52" s="76">
        <v>2032</v>
      </c>
      <c r="CJ52" s="74">
        <v>140821</v>
      </c>
      <c r="CK52" s="75">
        <v>140821</v>
      </c>
      <c r="CL52" s="75">
        <v>131862</v>
      </c>
      <c r="CM52" s="75">
        <v>8959</v>
      </c>
      <c r="CN52" s="76">
        <v>0</v>
      </c>
      <c r="CO52" s="74">
        <v>140114</v>
      </c>
      <c r="CP52" s="75">
        <v>140114</v>
      </c>
      <c r="CQ52" s="75">
        <v>129161</v>
      </c>
      <c r="CR52" s="75">
        <v>10953</v>
      </c>
      <c r="CS52" s="76">
        <v>0</v>
      </c>
      <c r="CT52" s="74">
        <v>96436</v>
      </c>
      <c r="CU52" s="75">
        <v>96436</v>
      </c>
      <c r="CV52" s="75">
        <v>95386</v>
      </c>
      <c r="CW52" s="75">
        <v>1050</v>
      </c>
      <c r="CX52" s="76">
        <v>0</v>
      </c>
      <c r="CY52" s="74">
        <v>113325</v>
      </c>
      <c r="CZ52" s="75">
        <v>113325</v>
      </c>
      <c r="DA52" s="75">
        <v>112200</v>
      </c>
      <c r="DB52" s="75">
        <v>1125</v>
      </c>
      <c r="DC52" s="76">
        <v>0</v>
      </c>
      <c r="DD52" s="74">
        <v>89083</v>
      </c>
      <c r="DE52" s="75">
        <v>89083</v>
      </c>
      <c r="DF52" s="75">
        <v>86198</v>
      </c>
      <c r="DG52" s="75">
        <v>2885</v>
      </c>
      <c r="DH52" s="76">
        <v>0</v>
      </c>
      <c r="DI52" s="74">
        <v>123572</v>
      </c>
      <c r="DJ52" s="75">
        <v>123572</v>
      </c>
      <c r="DK52" s="75">
        <v>118750</v>
      </c>
      <c r="DL52" s="75">
        <v>4822</v>
      </c>
      <c r="DM52" s="76">
        <v>0</v>
      </c>
      <c r="DN52" s="74">
        <v>117417</v>
      </c>
      <c r="DO52" s="75">
        <v>93452</v>
      </c>
      <c r="DP52" s="75">
        <v>88544</v>
      </c>
      <c r="DQ52" s="75">
        <v>4908</v>
      </c>
      <c r="DR52" s="76">
        <v>23965</v>
      </c>
      <c r="DS52" s="74">
        <v>98369</v>
      </c>
      <c r="DT52" s="75">
        <v>95862</v>
      </c>
      <c r="DU52" s="75">
        <v>92033</v>
      </c>
      <c r="DV52" s="75">
        <v>3829</v>
      </c>
      <c r="DW52" s="76">
        <v>2507</v>
      </c>
      <c r="DX52" s="74">
        <v>102731</v>
      </c>
      <c r="DY52" s="75">
        <v>102731</v>
      </c>
      <c r="DZ52" s="75">
        <v>94452</v>
      </c>
      <c r="EA52" s="75">
        <v>8279</v>
      </c>
      <c r="EB52" s="76">
        <v>0</v>
      </c>
      <c r="EC52" s="74">
        <v>112970</v>
      </c>
      <c r="ED52" s="75">
        <v>112645</v>
      </c>
      <c r="EE52" s="75">
        <v>104611</v>
      </c>
      <c r="EF52" s="75">
        <v>8034</v>
      </c>
      <c r="EG52" s="76">
        <v>325</v>
      </c>
      <c r="EH52" s="74">
        <v>129006</v>
      </c>
      <c r="EI52" s="75">
        <v>129006</v>
      </c>
      <c r="EJ52" s="75">
        <v>128910</v>
      </c>
      <c r="EK52" s="75">
        <v>96</v>
      </c>
      <c r="EL52" s="76">
        <v>0</v>
      </c>
      <c r="EM52" s="74">
        <v>110101</v>
      </c>
      <c r="EN52" s="75">
        <v>110101</v>
      </c>
      <c r="EO52" s="75">
        <v>101215</v>
      </c>
      <c r="EP52" s="75">
        <v>8886</v>
      </c>
      <c r="EQ52" s="76">
        <v>0</v>
      </c>
      <c r="ER52" s="74">
        <v>85542</v>
      </c>
      <c r="ES52" s="75">
        <v>85542</v>
      </c>
      <c r="ET52" s="75">
        <v>79651</v>
      </c>
      <c r="EU52" s="75">
        <v>5891</v>
      </c>
      <c r="EV52" s="76">
        <v>0</v>
      </c>
      <c r="EW52" s="74">
        <v>87625</v>
      </c>
      <c r="EX52" s="75">
        <v>85052</v>
      </c>
      <c r="EY52" s="75">
        <v>83435</v>
      </c>
      <c r="EZ52" s="75">
        <v>1617</v>
      </c>
      <c r="FA52" s="76">
        <v>2573</v>
      </c>
      <c r="FB52" s="74">
        <v>107362</v>
      </c>
      <c r="FC52" s="75">
        <v>107362</v>
      </c>
      <c r="FD52" s="75">
        <v>104540</v>
      </c>
      <c r="FE52" s="75">
        <v>2822</v>
      </c>
      <c r="FF52" s="76">
        <v>0</v>
      </c>
      <c r="FG52" s="74">
        <v>85620</v>
      </c>
      <c r="FH52" s="75">
        <v>82786</v>
      </c>
      <c r="FI52" s="75">
        <v>81291</v>
      </c>
      <c r="FJ52" s="75">
        <v>1495</v>
      </c>
      <c r="FK52" s="76">
        <v>2834</v>
      </c>
      <c r="FL52" s="74">
        <v>85622</v>
      </c>
      <c r="FM52" s="75">
        <v>85282</v>
      </c>
      <c r="FN52" s="75">
        <v>84598</v>
      </c>
      <c r="FO52" s="75">
        <v>684</v>
      </c>
      <c r="FP52" s="76">
        <v>340</v>
      </c>
      <c r="FQ52" s="74">
        <v>95088</v>
      </c>
      <c r="FR52" s="75">
        <v>94824</v>
      </c>
      <c r="FS52" s="75">
        <v>92329</v>
      </c>
      <c r="FT52" s="75">
        <v>2495</v>
      </c>
      <c r="FU52" s="76">
        <v>264</v>
      </c>
      <c r="FV52" s="74">
        <v>78617</v>
      </c>
      <c r="FW52" s="75">
        <v>78296</v>
      </c>
      <c r="FX52" s="75">
        <v>76012</v>
      </c>
      <c r="FY52" s="75">
        <v>2284</v>
      </c>
      <c r="FZ52" s="76">
        <v>321</v>
      </c>
      <c r="GA52" s="74">
        <v>86049</v>
      </c>
      <c r="GB52" s="75">
        <v>84623</v>
      </c>
      <c r="GC52" s="75">
        <v>83347</v>
      </c>
      <c r="GD52" s="75">
        <v>1276</v>
      </c>
      <c r="GE52" s="76">
        <v>1426</v>
      </c>
      <c r="GF52" s="75">
        <v>64660</v>
      </c>
      <c r="GG52" s="75">
        <v>64660</v>
      </c>
      <c r="GH52" s="75">
        <v>64570</v>
      </c>
      <c r="GI52" s="75">
        <v>90</v>
      </c>
      <c r="GJ52" s="76">
        <v>0</v>
      </c>
      <c r="GK52" s="74">
        <v>112757</v>
      </c>
      <c r="GL52" s="75">
        <v>112757</v>
      </c>
      <c r="GM52" s="75">
        <v>109266</v>
      </c>
      <c r="GN52" s="75">
        <v>3491</v>
      </c>
      <c r="GO52" s="76">
        <v>0</v>
      </c>
      <c r="GP52" s="74">
        <v>95172</v>
      </c>
      <c r="GQ52" s="75">
        <v>94428</v>
      </c>
      <c r="GR52" s="75">
        <v>91072</v>
      </c>
      <c r="GS52" s="75">
        <v>3356</v>
      </c>
      <c r="GT52" s="76">
        <v>744</v>
      </c>
      <c r="GU52" s="74">
        <v>99382</v>
      </c>
      <c r="GV52" s="75">
        <v>94298</v>
      </c>
      <c r="GW52" s="75">
        <v>93232</v>
      </c>
      <c r="GX52" s="75">
        <v>1066</v>
      </c>
      <c r="GY52" s="76">
        <v>5084</v>
      </c>
      <c r="GZ52" s="74">
        <v>134278</v>
      </c>
      <c r="HA52" s="75">
        <v>134278</v>
      </c>
      <c r="HB52" s="75">
        <v>133692</v>
      </c>
      <c r="HC52" s="75">
        <v>586</v>
      </c>
      <c r="HD52" s="76">
        <v>0</v>
      </c>
      <c r="HE52" s="74">
        <v>106985</v>
      </c>
      <c r="HF52" s="75">
        <v>106761</v>
      </c>
      <c r="HG52" s="75">
        <v>102902</v>
      </c>
      <c r="HH52" s="75">
        <v>3859</v>
      </c>
      <c r="HI52" s="76">
        <v>224</v>
      </c>
      <c r="HJ52" s="74">
        <v>113303</v>
      </c>
      <c r="HK52" s="75">
        <v>112376</v>
      </c>
      <c r="HL52" s="75">
        <v>110446</v>
      </c>
      <c r="HM52" s="75">
        <v>1930</v>
      </c>
      <c r="HN52" s="76">
        <v>927</v>
      </c>
      <c r="HO52" s="74">
        <v>89850</v>
      </c>
      <c r="HP52" s="75">
        <v>86366</v>
      </c>
      <c r="HQ52" s="75">
        <v>84187</v>
      </c>
      <c r="HR52" s="75">
        <v>2179</v>
      </c>
      <c r="HS52" s="76">
        <v>3484</v>
      </c>
      <c r="HT52" s="74">
        <v>89758</v>
      </c>
      <c r="HU52" s="75">
        <v>89719</v>
      </c>
      <c r="HV52" s="75">
        <v>86098</v>
      </c>
      <c r="HW52" s="75">
        <v>3621</v>
      </c>
      <c r="HX52" s="76">
        <v>39</v>
      </c>
    </row>
    <row r="53" spans="1:232" s="33" customFormat="1" ht="18" customHeight="1">
      <c r="A53" s="219"/>
      <c r="B53" s="37" t="s">
        <v>65</v>
      </c>
      <c r="C53" s="74">
        <v>83210</v>
      </c>
      <c r="D53" s="75">
        <v>82911</v>
      </c>
      <c r="E53" s="75">
        <v>81025</v>
      </c>
      <c r="F53" s="75">
        <v>1886</v>
      </c>
      <c r="G53" s="76">
        <v>299</v>
      </c>
      <c r="H53" s="74" t="s">
        <v>175</v>
      </c>
      <c r="I53" s="75" t="s">
        <v>175</v>
      </c>
      <c r="J53" s="75" t="s">
        <v>175</v>
      </c>
      <c r="K53" s="75" t="s">
        <v>175</v>
      </c>
      <c r="L53" s="76" t="s">
        <v>175</v>
      </c>
      <c r="M53" s="74">
        <v>86497</v>
      </c>
      <c r="N53" s="75">
        <v>86497</v>
      </c>
      <c r="O53" s="75">
        <v>86436</v>
      </c>
      <c r="P53" s="75">
        <v>61</v>
      </c>
      <c r="Q53" s="76">
        <v>0</v>
      </c>
      <c r="R53" s="74">
        <v>96591</v>
      </c>
      <c r="S53" s="75">
        <v>96376</v>
      </c>
      <c r="T53" s="75">
        <v>92768</v>
      </c>
      <c r="U53" s="75">
        <v>3608</v>
      </c>
      <c r="V53" s="76">
        <v>215</v>
      </c>
      <c r="W53" s="74">
        <v>105953</v>
      </c>
      <c r="X53" s="75">
        <v>105945</v>
      </c>
      <c r="Y53" s="75">
        <v>99550</v>
      </c>
      <c r="Z53" s="75">
        <v>6395</v>
      </c>
      <c r="AA53" s="76">
        <v>8</v>
      </c>
      <c r="AB53" s="74">
        <v>107165</v>
      </c>
      <c r="AC53" s="75">
        <v>107165</v>
      </c>
      <c r="AD53" s="75">
        <v>106571</v>
      </c>
      <c r="AE53" s="75">
        <v>594</v>
      </c>
      <c r="AF53" s="76">
        <v>0</v>
      </c>
      <c r="AG53" s="74">
        <v>90442</v>
      </c>
      <c r="AH53" s="75">
        <v>90442</v>
      </c>
      <c r="AI53" s="75">
        <v>89163</v>
      </c>
      <c r="AJ53" s="75">
        <v>1279</v>
      </c>
      <c r="AK53" s="76">
        <v>0</v>
      </c>
      <c r="AL53" s="74">
        <v>145400</v>
      </c>
      <c r="AM53" s="75">
        <v>145400</v>
      </c>
      <c r="AN53" s="75">
        <v>121440</v>
      </c>
      <c r="AO53" s="75">
        <v>23960</v>
      </c>
      <c r="AP53" s="76">
        <v>0</v>
      </c>
      <c r="AQ53" s="74">
        <v>103073</v>
      </c>
      <c r="AR53" s="75">
        <v>103073</v>
      </c>
      <c r="AS53" s="75">
        <v>95498</v>
      </c>
      <c r="AT53" s="75">
        <v>7575</v>
      </c>
      <c r="AU53" s="76">
        <v>0</v>
      </c>
      <c r="AV53" s="74">
        <v>121226</v>
      </c>
      <c r="AW53" s="75">
        <v>121226</v>
      </c>
      <c r="AX53" s="75">
        <v>111539</v>
      </c>
      <c r="AY53" s="75">
        <v>9687</v>
      </c>
      <c r="AZ53" s="76">
        <v>0</v>
      </c>
      <c r="BA53" s="74">
        <v>88661</v>
      </c>
      <c r="BB53" s="75">
        <v>88348</v>
      </c>
      <c r="BC53" s="75">
        <v>87520</v>
      </c>
      <c r="BD53" s="75">
        <v>828</v>
      </c>
      <c r="BE53" s="76">
        <v>313</v>
      </c>
      <c r="BF53" s="74">
        <v>102918</v>
      </c>
      <c r="BG53" s="75">
        <v>102918</v>
      </c>
      <c r="BH53" s="75">
        <v>101883</v>
      </c>
      <c r="BI53" s="75">
        <v>1035</v>
      </c>
      <c r="BJ53" s="76">
        <v>0</v>
      </c>
      <c r="BK53" s="74">
        <v>57263</v>
      </c>
      <c r="BL53" s="75">
        <v>57263</v>
      </c>
      <c r="BM53" s="75">
        <v>57263</v>
      </c>
      <c r="BN53" s="75">
        <v>0</v>
      </c>
      <c r="BO53" s="76">
        <v>0</v>
      </c>
      <c r="BP53" s="74">
        <v>101476</v>
      </c>
      <c r="BQ53" s="75">
        <v>101217</v>
      </c>
      <c r="BR53" s="75">
        <v>98738</v>
      </c>
      <c r="BS53" s="75">
        <v>2479</v>
      </c>
      <c r="BT53" s="76">
        <v>259</v>
      </c>
      <c r="BU53" s="74">
        <v>57651</v>
      </c>
      <c r="BV53" s="75">
        <v>57604</v>
      </c>
      <c r="BW53" s="75">
        <v>57500</v>
      </c>
      <c r="BX53" s="75">
        <v>104</v>
      </c>
      <c r="BY53" s="76">
        <v>47</v>
      </c>
      <c r="BZ53" s="74">
        <v>68335</v>
      </c>
      <c r="CA53" s="75">
        <v>68335</v>
      </c>
      <c r="CB53" s="75">
        <v>68258</v>
      </c>
      <c r="CC53" s="75">
        <v>77</v>
      </c>
      <c r="CD53" s="76">
        <v>0</v>
      </c>
      <c r="CE53" s="74">
        <v>103077</v>
      </c>
      <c r="CF53" s="75">
        <v>103077</v>
      </c>
      <c r="CG53" s="75">
        <v>100306</v>
      </c>
      <c r="CH53" s="75">
        <v>2771</v>
      </c>
      <c r="CI53" s="76">
        <v>0</v>
      </c>
      <c r="CJ53" s="74">
        <v>156715</v>
      </c>
      <c r="CK53" s="75">
        <v>156715</v>
      </c>
      <c r="CL53" s="75">
        <v>148498</v>
      </c>
      <c r="CM53" s="75">
        <v>8217</v>
      </c>
      <c r="CN53" s="76">
        <v>0</v>
      </c>
      <c r="CO53" s="74">
        <v>115389</v>
      </c>
      <c r="CP53" s="75">
        <v>115389</v>
      </c>
      <c r="CQ53" s="75">
        <v>107658</v>
      </c>
      <c r="CR53" s="75">
        <v>7731</v>
      </c>
      <c r="CS53" s="76">
        <v>0</v>
      </c>
      <c r="CT53" s="74">
        <v>104343</v>
      </c>
      <c r="CU53" s="75">
        <v>103738</v>
      </c>
      <c r="CV53" s="75">
        <v>103241</v>
      </c>
      <c r="CW53" s="75">
        <v>497</v>
      </c>
      <c r="CX53" s="76">
        <v>605</v>
      </c>
      <c r="CY53" s="74">
        <v>121115</v>
      </c>
      <c r="CZ53" s="75">
        <v>121115</v>
      </c>
      <c r="DA53" s="75">
        <v>117746</v>
      </c>
      <c r="DB53" s="75">
        <v>3369</v>
      </c>
      <c r="DC53" s="76">
        <v>0</v>
      </c>
      <c r="DD53" s="74">
        <v>109552</v>
      </c>
      <c r="DE53" s="75">
        <v>109552</v>
      </c>
      <c r="DF53" s="75">
        <v>106448</v>
      </c>
      <c r="DG53" s="75">
        <v>3104</v>
      </c>
      <c r="DH53" s="76">
        <v>0</v>
      </c>
      <c r="DI53" s="74">
        <v>122241</v>
      </c>
      <c r="DJ53" s="75">
        <v>122241</v>
      </c>
      <c r="DK53" s="75">
        <v>117879</v>
      </c>
      <c r="DL53" s="75">
        <v>4362</v>
      </c>
      <c r="DM53" s="76">
        <v>0</v>
      </c>
      <c r="DN53" s="74">
        <v>101522</v>
      </c>
      <c r="DO53" s="75">
        <v>101255</v>
      </c>
      <c r="DP53" s="75">
        <v>97304</v>
      </c>
      <c r="DQ53" s="75">
        <v>3951</v>
      </c>
      <c r="DR53" s="76">
        <v>267</v>
      </c>
      <c r="DS53" s="74">
        <v>104462</v>
      </c>
      <c r="DT53" s="75">
        <v>95546</v>
      </c>
      <c r="DU53" s="75">
        <v>89937</v>
      </c>
      <c r="DV53" s="75">
        <v>5609</v>
      </c>
      <c r="DW53" s="76">
        <v>8916</v>
      </c>
      <c r="DX53" s="74">
        <v>110430</v>
      </c>
      <c r="DY53" s="75">
        <v>110430</v>
      </c>
      <c r="DZ53" s="75">
        <v>104468</v>
      </c>
      <c r="EA53" s="75">
        <v>5962</v>
      </c>
      <c r="EB53" s="76">
        <v>0</v>
      </c>
      <c r="EC53" s="74">
        <v>112976</v>
      </c>
      <c r="ED53" s="75">
        <v>112976</v>
      </c>
      <c r="EE53" s="75">
        <v>108500</v>
      </c>
      <c r="EF53" s="75">
        <v>4476</v>
      </c>
      <c r="EG53" s="76">
        <v>0</v>
      </c>
      <c r="EH53" s="74">
        <v>128204</v>
      </c>
      <c r="EI53" s="75">
        <v>128204</v>
      </c>
      <c r="EJ53" s="75">
        <v>127794</v>
      </c>
      <c r="EK53" s="75">
        <v>410</v>
      </c>
      <c r="EL53" s="76">
        <v>0</v>
      </c>
      <c r="EM53" s="74">
        <v>110351</v>
      </c>
      <c r="EN53" s="75">
        <v>110351</v>
      </c>
      <c r="EO53" s="75">
        <v>102266</v>
      </c>
      <c r="EP53" s="75">
        <v>8085</v>
      </c>
      <c r="EQ53" s="76">
        <v>0</v>
      </c>
      <c r="ER53" s="74">
        <v>88193</v>
      </c>
      <c r="ES53" s="75">
        <v>88193</v>
      </c>
      <c r="ET53" s="75">
        <v>83620</v>
      </c>
      <c r="EU53" s="75">
        <v>4573</v>
      </c>
      <c r="EV53" s="76">
        <v>0</v>
      </c>
      <c r="EW53" s="74">
        <v>82052</v>
      </c>
      <c r="EX53" s="75">
        <v>81945</v>
      </c>
      <c r="EY53" s="75">
        <v>80590</v>
      </c>
      <c r="EZ53" s="75">
        <v>1355</v>
      </c>
      <c r="FA53" s="76">
        <v>107</v>
      </c>
      <c r="FB53" s="74">
        <v>113342</v>
      </c>
      <c r="FC53" s="75">
        <v>113342</v>
      </c>
      <c r="FD53" s="75">
        <v>113072</v>
      </c>
      <c r="FE53" s="75">
        <v>270</v>
      </c>
      <c r="FF53" s="76">
        <v>0</v>
      </c>
      <c r="FG53" s="74">
        <v>79157</v>
      </c>
      <c r="FH53" s="75">
        <v>79040</v>
      </c>
      <c r="FI53" s="75">
        <v>77585</v>
      </c>
      <c r="FJ53" s="75">
        <v>1455</v>
      </c>
      <c r="FK53" s="76">
        <v>117</v>
      </c>
      <c r="FL53" s="74">
        <v>100338</v>
      </c>
      <c r="FM53" s="75">
        <v>98419</v>
      </c>
      <c r="FN53" s="75">
        <v>97825</v>
      </c>
      <c r="FO53" s="75">
        <v>594</v>
      </c>
      <c r="FP53" s="76">
        <v>1919</v>
      </c>
      <c r="FQ53" s="74">
        <v>99082</v>
      </c>
      <c r="FR53" s="75">
        <v>95647</v>
      </c>
      <c r="FS53" s="75">
        <v>94013</v>
      </c>
      <c r="FT53" s="75">
        <v>1634</v>
      </c>
      <c r="FU53" s="76">
        <v>3435</v>
      </c>
      <c r="FV53" s="74">
        <v>66941</v>
      </c>
      <c r="FW53" s="75">
        <v>66484</v>
      </c>
      <c r="FX53" s="75">
        <v>65106</v>
      </c>
      <c r="FY53" s="75">
        <v>1378</v>
      </c>
      <c r="FZ53" s="76">
        <v>457</v>
      </c>
      <c r="GA53" s="74">
        <v>88374</v>
      </c>
      <c r="GB53" s="75">
        <v>87507</v>
      </c>
      <c r="GC53" s="75">
        <v>86299</v>
      </c>
      <c r="GD53" s="75">
        <v>1208</v>
      </c>
      <c r="GE53" s="76">
        <v>867</v>
      </c>
      <c r="GF53" s="75">
        <v>65477</v>
      </c>
      <c r="GG53" s="75">
        <v>65406</v>
      </c>
      <c r="GH53" s="75">
        <v>65273</v>
      </c>
      <c r="GI53" s="75">
        <v>133</v>
      </c>
      <c r="GJ53" s="76">
        <v>71</v>
      </c>
      <c r="GK53" s="74">
        <v>104557</v>
      </c>
      <c r="GL53" s="75">
        <v>104557</v>
      </c>
      <c r="GM53" s="75">
        <v>100687</v>
      </c>
      <c r="GN53" s="75">
        <v>3870</v>
      </c>
      <c r="GO53" s="76">
        <v>0</v>
      </c>
      <c r="GP53" s="74">
        <v>91956</v>
      </c>
      <c r="GQ53" s="75">
        <v>91930</v>
      </c>
      <c r="GR53" s="75">
        <v>89228</v>
      </c>
      <c r="GS53" s="75">
        <v>2702</v>
      </c>
      <c r="GT53" s="76">
        <v>26</v>
      </c>
      <c r="GU53" s="74">
        <v>106377</v>
      </c>
      <c r="GV53" s="75">
        <v>105843</v>
      </c>
      <c r="GW53" s="75">
        <v>104604</v>
      </c>
      <c r="GX53" s="75">
        <v>1239</v>
      </c>
      <c r="GY53" s="76">
        <v>534</v>
      </c>
      <c r="GZ53" s="74">
        <v>124801</v>
      </c>
      <c r="HA53" s="75">
        <v>124801</v>
      </c>
      <c r="HB53" s="75">
        <v>124359</v>
      </c>
      <c r="HC53" s="75">
        <v>442</v>
      </c>
      <c r="HD53" s="76">
        <v>0</v>
      </c>
      <c r="HE53" s="74">
        <v>95618</v>
      </c>
      <c r="HF53" s="75">
        <v>95618</v>
      </c>
      <c r="HG53" s="75">
        <v>93519</v>
      </c>
      <c r="HH53" s="75">
        <v>2099</v>
      </c>
      <c r="HI53" s="76">
        <v>0</v>
      </c>
      <c r="HJ53" s="74">
        <v>156057</v>
      </c>
      <c r="HK53" s="75">
        <v>156057</v>
      </c>
      <c r="HL53" s="75">
        <v>149072</v>
      </c>
      <c r="HM53" s="75">
        <v>6985</v>
      </c>
      <c r="HN53" s="76">
        <v>0</v>
      </c>
      <c r="HO53" s="74">
        <v>90179</v>
      </c>
      <c r="HP53" s="75">
        <v>90179</v>
      </c>
      <c r="HQ53" s="75">
        <v>88656</v>
      </c>
      <c r="HR53" s="75">
        <v>1523</v>
      </c>
      <c r="HS53" s="76">
        <v>0</v>
      </c>
      <c r="HT53" s="74">
        <v>87669</v>
      </c>
      <c r="HU53" s="75">
        <v>87669</v>
      </c>
      <c r="HV53" s="75">
        <v>84316</v>
      </c>
      <c r="HW53" s="75">
        <v>3353</v>
      </c>
      <c r="HX53" s="76">
        <v>0</v>
      </c>
    </row>
    <row r="54" spans="1:232" s="33" customFormat="1" ht="18" customHeight="1">
      <c r="A54" s="219"/>
      <c r="B54" s="37" t="s">
        <v>66</v>
      </c>
      <c r="C54" s="74">
        <v>83648</v>
      </c>
      <c r="D54" s="75">
        <v>83430</v>
      </c>
      <c r="E54" s="75">
        <v>81574</v>
      </c>
      <c r="F54" s="75">
        <v>1856</v>
      </c>
      <c r="G54" s="76">
        <v>218</v>
      </c>
      <c r="H54" s="74" t="s">
        <v>175</v>
      </c>
      <c r="I54" s="75" t="s">
        <v>175</v>
      </c>
      <c r="J54" s="75" t="s">
        <v>175</v>
      </c>
      <c r="K54" s="75" t="s">
        <v>175</v>
      </c>
      <c r="L54" s="76" t="s">
        <v>175</v>
      </c>
      <c r="M54" s="74">
        <v>78104</v>
      </c>
      <c r="N54" s="75">
        <v>78104</v>
      </c>
      <c r="O54" s="75">
        <v>78035</v>
      </c>
      <c r="P54" s="75">
        <v>69</v>
      </c>
      <c r="Q54" s="76">
        <v>0</v>
      </c>
      <c r="R54" s="74">
        <v>95001</v>
      </c>
      <c r="S54" s="75">
        <v>94774</v>
      </c>
      <c r="T54" s="75">
        <v>90943</v>
      </c>
      <c r="U54" s="75">
        <v>3831</v>
      </c>
      <c r="V54" s="76">
        <v>227</v>
      </c>
      <c r="W54" s="74">
        <v>106870</v>
      </c>
      <c r="X54" s="75">
        <v>106701</v>
      </c>
      <c r="Y54" s="75">
        <v>100027</v>
      </c>
      <c r="Z54" s="75">
        <v>6674</v>
      </c>
      <c r="AA54" s="76">
        <v>169</v>
      </c>
      <c r="AB54" s="74">
        <v>101966</v>
      </c>
      <c r="AC54" s="75">
        <v>101966</v>
      </c>
      <c r="AD54" s="75">
        <v>101351</v>
      </c>
      <c r="AE54" s="75">
        <v>615</v>
      </c>
      <c r="AF54" s="76">
        <v>0</v>
      </c>
      <c r="AG54" s="74">
        <v>78287</v>
      </c>
      <c r="AH54" s="75">
        <v>78287</v>
      </c>
      <c r="AI54" s="75">
        <v>77173</v>
      </c>
      <c r="AJ54" s="75">
        <v>1114</v>
      </c>
      <c r="AK54" s="76">
        <v>0</v>
      </c>
      <c r="AL54" s="74">
        <v>131879</v>
      </c>
      <c r="AM54" s="75">
        <v>131879</v>
      </c>
      <c r="AN54" s="75">
        <v>118818</v>
      </c>
      <c r="AO54" s="75">
        <v>13061</v>
      </c>
      <c r="AP54" s="76">
        <v>0</v>
      </c>
      <c r="AQ54" s="74">
        <v>105936</v>
      </c>
      <c r="AR54" s="75">
        <v>105936</v>
      </c>
      <c r="AS54" s="75">
        <v>102105</v>
      </c>
      <c r="AT54" s="75">
        <v>3831</v>
      </c>
      <c r="AU54" s="76">
        <v>0</v>
      </c>
      <c r="AV54" s="74">
        <v>118967</v>
      </c>
      <c r="AW54" s="75">
        <v>118736</v>
      </c>
      <c r="AX54" s="75">
        <v>111159</v>
      </c>
      <c r="AY54" s="75">
        <v>7577</v>
      </c>
      <c r="AZ54" s="76">
        <v>231</v>
      </c>
      <c r="BA54" s="74">
        <v>85187</v>
      </c>
      <c r="BB54" s="75">
        <v>85187</v>
      </c>
      <c r="BC54" s="75">
        <v>84515</v>
      </c>
      <c r="BD54" s="75">
        <v>672</v>
      </c>
      <c r="BE54" s="76">
        <v>0</v>
      </c>
      <c r="BF54" s="74">
        <v>106482</v>
      </c>
      <c r="BG54" s="75">
        <v>106482</v>
      </c>
      <c r="BH54" s="75">
        <v>105414</v>
      </c>
      <c r="BI54" s="75">
        <v>1068</v>
      </c>
      <c r="BJ54" s="76">
        <v>0</v>
      </c>
      <c r="BK54" s="74">
        <v>64381</v>
      </c>
      <c r="BL54" s="75">
        <v>64381</v>
      </c>
      <c r="BM54" s="75">
        <v>64381</v>
      </c>
      <c r="BN54" s="75">
        <v>0</v>
      </c>
      <c r="BO54" s="76">
        <v>0</v>
      </c>
      <c r="BP54" s="74">
        <v>102939</v>
      </c>
      <c r="BQ54" s="75">
        <v>102714</v>
      </c>
      <c r="BR54" s="75">
        <v>99947</v>
      </c>
      <c r="BS54" s="75">
        <v>2767</v>
      </c>
      <c r="BT54" s="76">
        <v>225</v>
      </c>
      <c r="BU54" s="74">
        <v>54398</v>
      </c>
      <c r="BV54" s="75">
        <v>54398</v>
      </c>
      <c r="BW54" s="75">
        <v>54280</v>
      </c>
      <c r="BX54" s="75">
        <v>118</v>
      </c>
      <c r="BY54" s="76">
        <v>0</v>
      </c>
      <c r="BZ54" s="74">
        <v>75141</v>
      </c>
      <c r="CA54" s="75">
        <v>75141</v>
      </c>
      <c r="CB54" s="75">
        <v>75077</v>
      </c>
      <c r="CC54" s="75">
        <v>64</v>
      </c>
      <c r="CD54" s="76">
        <v>0</v>
      </c>
      <c r="CE54" s="74">
        <v>101368</v>
      </c>
      <c r="CF54" s="75">
        <v>101368</v>
      </c>
      <c r="CG54" s="75">
        <v>97414</v>
      </c>
      <c r="CH54" s="75">
        <v>3954</v>
      </c>
      <c r="CI54" s="76">
        <v>0</v>
      </c>
      <c r="CJ54" s="74">
        <v>158042</v>
      </c>
      <c r="CK54" s="75">
        <v>158042</v>
      </c>
      <c r="CL54" s="75">
        <v>147877</v>
      </c>
      <c r="CM54" s="75">
        <v>10165</v>
      </c>
      <c r="CN54" s="76">
        <v>0</v>
      </c>
      <c r="CO54" s="74">
        <v>108674</v>
      </c>
      <c r="CP54" s="75">
        <v>108674</v>
      </c>
      <c r="CQ54" s="75">
        <v>101140</v>
      </c>
      <c r="CR54" s="75">
        <v>7534</v>
      </c>
      <c r="CS54" s="76">
        <v>0</v>
      </c>
      <c r="CT54" s="74">
        <v>94906</v>
      </c>
      <c r="CU54" s="75">
        <v>94847</v>
      </c>
      <c r="CV54" s="75">
        <v>94125</v>
      </c>
      <c r="CW54" s="75">
        <v>722</v>
      </c>
      <c r="CX54" s="76">
        <v>59</v>
      </c>
      <c r="CY54" s="74">
        <v>117600</v>
      </c>
      <c r="CZ54" s="75">
        <v>117600</v>
      </c>
      <c r="DA54" s="75">
        <v>113567</v>
      </c>
      <c r="DB54" s="75">
        <v>4033</v>
      </c>
      <c r="DC54" s="76">
        <v>0</v>
      </c>
      <c r="DD54" s="74">
        <v>112664</v>
      </c>
      <c r="DE54" s="75">
        <v>112444</v>
      </c>
      <c r="DF54" s="75">
        <v>109994</v>
      </c>
      <c r="DG54" s="75">
        <v>2450</v>
      </c>
      <c r="DH54" s="76">
        <v>220</v>
      </c>
      <c r="DI54" s="74">
        <v>115620</v>
      </c>
      <c r="DJ54" s="75">
        <v>106590</v>
      </c>
      <c r="DK54" s="75">
        <v>102657</v>
      </c>
      <c r="DL54" s="75">
        <v>3933</v>
      </c>
      <c r="DM54" s="76">
        <v>9030</v>
      </c>
      <c r="DN54" s="74">
        <v>94985</v>
      </c>
      <c r="DO54" s="75">
        <v>93637</v>
      </c>
      <c r="DP54" s="75">
        <v>88422</v>
      </c>
      <c r="DQ54" s="75">
        <v>5215</v>
      </c>
      <c r="DR54" s="76">
        <v>1348</v>
      </c>
      <c r="DS54" s="74">
        <v>102866</v>
      </c>
      <c r="DT54" s="75">
        <v>101235</v>
      </c>
      <c r="DU54" s="75">
        <v>96673</v>
      </c>
      <c r="DV54" s="75">
        <v>4562</v>
      </c>
      <c r="DW54" s="76">
        <v>1631</v>
      </c>
      <c r="DX54" s="74">
        <v>110241</v>
      </c>
      <c r="DY54" s="75">
        <v>109411</v>
      </c>
      <c r="DZ54" s="75">
        <v>100602</v>
      </c>
      <c r="EA54" s="75">
        <v>8809</v>
      </c>
      <c r="EB54" s="76">
        <v>830</v>
      </c>
      <c r="EC54" s="74">
        <v>121661</v>
      </c>
      <c r="ED54" s="75">
        <v>121661</v>
      </c>
      <c r="EE54" s="75">
        <v>116036</v>
      </c>
      <c r="EF54" s="75">
        <v>5625</v>
      </c>
      <c r="EG54" s="76">
        <v>0</v>
      </c>
      <c r="EH54" s="74">
        <v>132433</v>
      </c>
      <c r="EI54" s="75">
        <v>128585</v>
      </c>
      <c r="EJ54" s="75">
        <v>128545</v>
      </c>
      <c r="EK54" s="75">
        <v>40</v>
      </c>
      <c r="EL54" s="76">
        <v>3848</v>
      </c>
      <c r="EM54" s="74">
        <v>120240</v>
      </c>
      <c r="EN54" s="75">
        <v>115493</v>
      </c>
      <c r="EO54" s="75">
        <v>107466</v>
      </c>
      <c r="EP54" s="75">
        <v>8027</v>
      </c>
      <c r="EQ54" s="76">
        <v>4747</v>
      </c>
      <c r="ER54" s="74">
        <v>84981</v>
      </c>
      <c r="ES54" s="75">
        <v>84981</v>
      </c>
      <c r="ET54" s="75">
        <v>80434</v>
      </c>
      <c r="EU54" s="75">
        <v>4547</v>
      </c>
      <c r="EV54" s="76">
        <v>0</v>
      </c>
      <c r="EW54" s="74">
        <v>82832</v>
      </c>
      <c r="EX54" s="75">
        <v>82628</v>
      </c>
      <c r="EY54" s="75">
        <v>81212</v>
      </c>
      <c r="EZ54" s="75">
        <v>1416</v>
      </c>
      <c r="FA54" s="76">
        <v>204</v>
      </c>
      <c r="FB54" s="74">
        <v>109446</v>
      </c>
      <c r="FC54" s="75">
        <v>109446</v>
      </c>
      <c r="FD54" s="75">
        <v>108610</v>
      </c>
      <c r="FE54" s="75">
        <v>836</v>
      </c>
      <c r="FF54" s="76">
        <v>0</v>
      </c>
      <c r="FG54" s="74">
        <v>80052</v>
      </c>
      <c r="FH54" s="75">
        <v>79827</v>
      </c>
      <c r="FI54" s="75">
        <v>78351</v>
      </c>
      <c r="FJ54" s="75">
        <v>1476</v>
      </c>
      <c r="FK54" s="76">
        <v>225</v>
      </c>
      <c r="FL54" s="74">
        <v>82537</v>
      </c>
      <c r="FM54" s="75">
        <v>80346</v>
      </c>
      <c r="FN54" s="75">
        <v>79773</v>
      </c>
      <c r="FO54" s="75">
        <v>573</v>
      </c>
      <c r="FP54" s="76">
        <v>2191</v>
      </c>
      <c r="FQ54" s="74">
        <v>90992</v>
      </c>
      <c r="FR54" s="75">
        <v>90992</v>
      </c>
      <c r="FS54" s="75">
        <v>89555</v>
      </c>
      <c r="FT54" s="75">
        <v>1437</v>
      </c>
      <c r="FU54" s="76">
        <v>0</v>
      </c>
      <c r="FV54" s="74">
        <v>68729</v>
      </c>
      <c r="FW54" s="75">
        <v>68726</v>
      </c>
      <c r="FX54" s="75">
        <v>67038</v>
      </c>
      <c r="FY54" s="75">
        <v>1688</v>
      </c>
      <c r="FZ54" s="76">
        <v>3</v>
      </c>
      <c r="GA54" s="74">
        <v>86220</v>
      </c>
      <c r="GB54" s="75">
        <v>85985</v>
      </c>
      <c r="GC54" s="75">
        <v>85548</v>
      </c>
      <c r="GD54" s="75">
        <v>437</v>
      </c>
      <c r="GE54" s="76">
        <v>235</v>
      </c>
      <c r="GF54" s="75">
        <v>71506</v>
      </c>
      <c r="GG54" s="75">
        <v>71506</v>
      </c>
      <c r="GH54" s="75">
        <v>71425</v>
      </c>
      <c r="GI54" s="75">
        <v>81</v>
      </c>
      <c r="GJ54" s="76">
        <v>0</v>
      </c>
      <c r="GK54" s="74">
        <v>111800</v>
      </c>
      <c r="GL54" s="75">
        <v>111800</v>
      </c>
      <c r="GM54" s="75">
        <v>107702</v>
      </c>
      <c r="GN54" s="75">
        <v>4098</v>
      </c>
      <c r="GO54" s="76">
        <v>0</v>
      </c>
      <c r="GP54" s="74">
        <v>92394</v>
      </c>
      <c r="GQ54" s="75">
        <v>92259</v>
      </c>
      <c r="GR54" s="75">
        <v>89832</v>
      </c>
      <c r="GS54" s="75">
        <v>2427</v>
      </c>
      <c r="GT54" s="76">
        <v>135</v>
      </c>
      <c r="GU54" s="74">
        <v>116591</v>
      </c>
      <c r="GV54" s="75">
        <v>116052</v>
      </c>
      <c r="GW54" s="75">
        <v>113755</v>
      </c>
      <c r="GX54" s="75">
        <v>2297</v>
      </c>
      <c r="GY54" s="76">
        <v>539</v>
      </c>
      <c r="GZ54" s="74">
        <v>132697</v>
      </c>
      <c r="HA54" s="75">
        <v>132204</v>
      </c>
      <c r="HB54" s="75">
        <v>131615</v>
      </c>
      <c r="HC54" s="75">
        <v>589</v>
      </c>
      <c r="HD54" s="76">
        <v>493</v>
      </c>
      <c r="HE54" s="74">
        <v>95954</v>
      </c>
      <c r="HF54" s="75">
        <v>95954</v>
      </c>
      <c r="HG54" s="75">
        <v>94746</v>
      </c>
      <c r="HH54" s="75">
        <v>1208</v>
      </c>
      <c r="HI54" s="76">
        <v>0</v>
      </c>
      <c r="HJ54" s="74">
        <v>122689</v>
      </c>
      <c r="HK54" s="75">
        <v>122689</v>
      </c>
      <c r="HL54" s="75">
        <v>122689</v>
      </c>
      <c r="HM54" s="75">
        <v>0</v>
      </c>
      <c r="HN54" s="76">
        <v>0</v>
      </c>
      <c r="HO54" s="74">
        <v>92387</v>
      </c>
      <c r="HP54" s="75">
        <v>92387</v>
      </c>
      <c r="HQ54" s="75">
        <v>89883</v>
      </c>
      <c r="HR54" s="75">
        <v>2504</v>
      </c>
      <c r="HS54" s="76">
        <v>0</v>
      </c>
      <c r="HT54" s="74">
        <v>87745</v>
      </c>
      <c r="HU54" s="75">
        <v>87551</v>
      </c>
      <c r="HV54" s="75">
        <v>84512</v>
      </c>
      <c r="HW54" s="75">
        <v>3039</v>
      </c>
      <c r="HX54" s="76">
        <v>194</v>
      </c>
    </row>
    <row r="55" spans="1:232" s="33" customFormat="1" ht="18" customHeight="1">
      <c r="A55" s="219"/>
      <c r="B55" s="37" t="s">
        <v>67</v>
      </c>
      <c r="C55" s="74">
        <v>85259</v>
      </c>
      <c r="D55" s="75">
        <v>84856</v>
      </c>
      <c r="E55" s="75">
        <v>82789</v>
      </c>
      <c r="F55" s="75">
        <v>2067</v>
      </c>
      <c r="G55" s="76">
        <v>403</v>
      </c>
      <c r="H55" s="74" t="s">
        <v>175</v>
      </c>
      <c r="I55" s="75" t="s">
        <v>175</v>
      </c>
      <c r="J55" s="75" t="s">
        <v>175</v>
      </c>
      <c r="K55" s="75" t="s">
        <v>175</v>
      </c>
      <c r="L55" s="76" t="s">
        <v>175</v>
      </c>
      <c r="M55" s="74">
        <v>91222</v>
      </c>
      <c r="N55" s="75">
        <v>91222</v>
      </c>
      <c r="O55" s="75">
        <v>91025</v>
      </c>
      <c r="P55" s="75">
        <v>197</v>
      </c>
      <c r="Q55" s="76">
        <v>0</v>
      </c>
      <c r="R55" s="74">
        <v>100222</v>
      </c>
      <c r="S55" s="75">
        <v>98842</v>
      </c>
      <c r="T55" s="75">
        <v>95222</v>
      </c>
      <c r="U55" s="75">
        <v>3620</v>
      </c>
      <c r="V55" s="76">
        <v>1380</v>
      </c>
      <c r="W55" s="74">
        <v>117372</v>
      </c>
      <c r="X55" s="75">
        <v>116857</v>
      </c>
      <c r="Y55" s="75">
        <v>109459</v>
      </c>
      <c r="Z55" s="75">
        <v>7398</v>
      </c>
      <c r="AA55" s="76">
        <v>515</v>
      </c>
      <c r="AB55" s="74">
        <v>169308</v>
      </c>
      <c r="AC55" s="75">
        <v>107532</v>
      </c>
      <c r="AD55" s="75">
        <v>107118</v>
      </c>
      <c r="AE55" s="75">
        <v>414</v>
      </c>
      <c r="AF55" s="76">
        <v>61776</v>
      </c>
      <c r="AG55" s="74">
        <v>83521</v>
      </c>
      <c r="AH55" s="75">
        <v>83521</v>
      </c>
      <c r="AI55" s="75">
        <v>82729</v>
      </c>
      <c r="AJ55" s="75">
        <v>792</v>
      </c>
      <c r="AK55" s="76">
        <v>0</v>
      </c>
      <c r="AL55" s="74">
        <v>114429</v>
      </c>
      <c r="AM55" s="75">
        <v>114429</v>
      </c>
      <c r="AN55" s="75">
        <v>103429</v>
      </c>
      <c r="AO55" s="75">
        <v>11000</v>
      </c>
      <c r="AP55" s="76">
        <v>0</v>
      </c>
      <c r="AQ55" s="74">
        <v>105361</v>
      </c>
      <c r="AR55" s="75">
        <v>105361</v>
      </c>
      <c r="AS55" s="75">
        <v>100294</v>
      </c>
      <c r="AT55" s="75">
        <v>5067</v>
      </c>
      <c r="AU55" s="76">
        <v>0</v>
      </c>
      <c r="AV55" s="74">
        <v>126183</v>
      </c>
      <c r="AW55" s="75">
        <v>115945</v>
      </c>
      <c r="AX55" s="75">
        <v>108061</v>
      </c>
      <c r="AY55" s="75">
        <v>7884</v>
      </c>
      <c r="AZ55" s="76">
        <v>10238</v>
      </c>
      <c r="BA55" s="74">
        <v>106318</v>
      </c>
      <c r="BB55" s="75">
        <v>106318</v>
      </c>
      <c r="BC55" s="75">
        <v>105077</v>
      </c>
      <c r="BD55" s="75">
        <v>1241</v>
      </c>
      <c r="BE55" s="76">
        <v>0</v>
      </c>
      <c r="BF55" s="74">
        <v>115359</v>
      </c>
      <c r="BG55" s="75">
        <v>112136</v>
      </c>
      <c r="BH55" s="75">
        <v>110803</v>
      </c>
      <c r="BI55" s="75">
        <v>1333</v>
      </c>
      <c r="BJ55" s="76">
        <v>3223</v>
      </c>
      <c r="BK55" s="74">
        <v>61143</v>
      </c>
      <c r="BL55" s="75">
        <v>61143</v>
      </c>
      <c r="BM55" s="75">
        <v>60953</v>
      </c>
      <c r="BN55" s="75">
        <v>190</v>
      </c>
      <c r="BO55" s="76">
        <v>0</v>
      </c>
      <c r="BP55" s="74">
        <v>115593</v>
      </c>
      <c r="BQ55" s="75">
        <v>109519</v>
      </c>
      <c r="BR55" s="75">
        <v>104909</v>
      </c>
      <c r="BS55" s="75">
        <v>4610</v>
      </c>
      <c r="BT55" s="76">
        <v>6074</v>
      </c>
      <c r="BU55" s="74">
        <v>55008</v>
      </c>
      <c r="BV55" s="75">
        <v>54959</v>
      </c>
      <c r="BW55" s="75">
        <v>54857</v>
      </c>
      <c r="BX55" s="75">
        <v>102</v>
      </c>
      <c r="BY55" s="76">
        <v>49</v>
      </c>
      <c r="BZ55" s="74">
        <v>69385</v>
      </c>
      <c r="CA55" s="75">
        <v>69385</v>
      </c>
      <c r="CB55" s="75">
        <v>69370</v>
      </c>
      <c r="CC55" s="75">
        <v>15</v>
      </c>
      <c r="CD55" s="76">
        <v>0</v>
      </c>
      <c r="CE55" s="74">
        <v>94248</v>
      </c>
      <c r="CF55" s="75">
        <v>92340</v>
      </c>
      <c r="CG55" s="75">
        <v>87619</v>
      </c>
      <c r="CH55" s="75">
        <v>4721</v>
      </c>
      <c r="CI55" s="76">
        <v>1908</v>
      </c>
      <c r="CJ55" s="74">
        <v>160531</v>
      </c>
      <c r="CK55" s="75">
        <v>155077</v>
      </c>
      <c r="CL55" s="75">
        <v>144983</v>
      </c>
      <c r="CM55" s="75">
        <v>10094</v>
      </c>
      <c r="CN55" s="76">
        <v>5454</v>
      </c>
      <c r="CO55" s="74">
        <v>143120</v>
      </c>
      <c r="CP55" s="75">
        <v>99290</v>
      </c>
      <c r="CQ55" s="75">
        <v>93450</v>
      </c>
      <c r="CR55" s="75">
        <v>5840</v>
      </c>
      <c r="CS55" s="76">
        <v>43830</v>
      </c>
      <c r="CT55" s="74">
        <v>101817</v>
      </c>
      <c r="CU55" s="75">
        <v>98797</v>
      </c>
      <c r="CV55" s="75">
        <v>98376</v>
      </c>
      <c r="CW55" s="75">
        <v>421</v>
      </c>
      <c r="CX55" s="76">
        <v>3020</v>
      </c>
      <c r="CY55" s="74">
        <v>118605</v>
      </c>
      <c r="CZ55" s="75">
        <v>117381</v>
      </c>
      <c r="DA55" s="75">
        <v>115546</v>
      </c>
      <c r="DB55" s="75">
        <v>1835</v>
      </c>
      <c r="DC55" s="76">
        <v>1224</v>
      </c>
      <c r="DD55" s="74">
        <v>116137</v>
      </c>
      <c r="DE55" s="75">
        <v>114394</v>
      </c>
      <c r="DF55" s="75">
        <v>112217</v>
      </c>
      <c r="DG55" s="75">
        <v>2177</v>
      </c>
      <c r="DH55" s="76">
        <v>1743</v>
      </c>
      <c r="DI55" s="74">
        <v>119829</v>
      </c>
      <c r="DJ55" s="75">
        <v>117135</v>
      </c>
      <c r="DK55" s="75">
        <v>112811</v>
      </c>
      <c r="DL55" s="75">
        <v>4324</v>
      </c>
      <c r="DM55" s="76">
        <v>2694</v>
      </c>
      <c r="DN55" s="74">
        <v>95379</v>
      </c>
      <c r="DO55" s="75">
        <v>93924</v>
      </c>
      <c r="DP55" s="75">
        <v>92163</v>
      </c>
      <c r="DQ55" s="75">
        <v>1761</v>
      </c>
      <c r="DR55" s="76">
        <v>1455</v>
      </c>
      <c r="DS55" s="74">
        <v>101164</v>
      </c>
      <c r="DT55" s="75">
        <v>99154</v>
      </c>
      <c r="DU55" s="75">
        <v>95556</v>
      </c>
      <c r="DV55" s="75">
        <v>3598</v>
      </c>
      <c r="DW55" s="76">
        <v>2010</v>
      </c>
      <c r="DX55" s="74">
        <v>109297</v>
      </c>
      <c r="DY55" s="75">
        <v>109297</v>
      </c>
      <c r="DZ55" s="75">
        <v>102413</v>
      </c>
      <c r="EA55" s="75">
        <v>6884</v>
      </c>
      <c r="EB55" s="76">
        <v>0</v>
      </c>
      <c r="EC55" s="74">
        <v>118395</v>
      </c>
      <c r="ED55" s="75">
        <v>118395</v>
      </c>
      <c r="EE55" s="75">
        <v>112853</v>
      </c>
      <c r="EF55" s="75">
        <v>5542</v>
      </c>
      <c r="EG55" s="76">
        <v>0</v>
      </c>
      <c r="EH55" s="74">
        <v>124118</v>
      </c>
      <c r="EI55" s="75">
        <v>124118</v>
      </c>
      <c r="EJ55" s="75">
        <v>124118</v>
      </c>
      <c r="EK55" s="75">
        <v>0</v>
      </c>
      <c r="EL55" s="76">
        <v>0</v>
      </c>
      <c r="EM55" s="74">
        <v>112570</v>
      </c>
      <c r="EN55" s="75">
        <v>111864</v>
      </c>
      <c r="EO55" s="75">
        <v>100815</v>
      </c>
      <c r="EP55" s="75">
        <v>11049</v>
      </c>
      <c r="EQ55" s="76">
        <v>706</v>
      </c>
      <c r="ER55" s="74">
        <v>86414</v>
      </c>
      <c r="ES55" s="75">
        <v>86330</v>
      </c>
      <c r="ET55" s="75">
        <v>82222</v>
      </c>
      <c r="EU55" s="75">
        <v>4108</v>
      </c>
      <c r="EV55" s="76">
        <v>84</v>
      </c>
      <c r="EW55" s="74">
        <v>83428</v>
      </c>
      <c r="EX55" s="75">
        <v>83302</v>
      </c>
      <c r="EY55" s="75">
        <v>81618</v>
      </c>
      <c r="EZ55" s="75">
        <v>1684</v>
      </c>
      <c r="FA55" s="76">
        <v>126</v>
      </c>
      <c r="FB55" s="74">
        <v>118192</v>
      </c>
      <c r="FC55" s="75">
        <v>117952</v>
      </c>
      <c r="FD55" s="75">
        <v>116777</v>
      </c>
      <c r="FE55" s="75">
        <v>1175</v>
      </c>
      <c r="FF55" s="76">
        <v>240</v>
      </c>
      <c r="FG55" s="74">
        <v>80368</v>
      </c>
      <c r="FH55" s="75">
        <v>80252</v>
      </c>
      <c r="FI55" s="75">
        <v>78523</v>
      </c>
      <c r="FJ55" s="75">
        <v>1729</v>
      </c>
      <c r="FK55" s="76">
        <v>116</v>
      </c>
      <c r="FL55" s="74">
        <v>84415</v>
      </c>
      <c r="FM55" s="75">
        <v>83987</v>
      </c>
      <c r="FN55" s="75">
        <v>83372</v>
      </c>
      <c r="FO55" s="75">
        <v>615</v>
      </c>
      <c r="FP55" s="76">
        <v>428</v>
      </c>
      <c r="FQ55" s="74">
        <v>91301</v>
      </c>
      <c r="FR55" s="75">
        <v>88005</v>
      </c>
      <c r="FS55" s="75">
        <v>86797</v>
      </c>
      <c r="FT55" s="75">
        <v>1208</v>
      </c>
      <c r="FU55" s="76">
        <v>3296</v>
      </c>
      <c r="FV55" s="74">
        <v>69751</v>
      </c>
      <c r="FW55" s="75">
        <v>69744</v>
      </c>
      <c r="FX55" s="75">
        <v>67739</v>
      </c>
      <c r="FY55" s="75">
        <v>2005</v>
      </c>
      <c r="FZ55" s="76">
        <v>7</v>
      </c>
      <c r="GA55" s="74">
        <v>87972</v>
      </c>
      <c r="GB55" s="75">
        <v>87709</v>
      </c>
      <c r="GC55" s="75">
        <v>87178</v>
      </c>
      <c r="GD55" s="75">
        <v>531</v>
      </c>
      <c r="GE55" s="76">
        <v>263</v>
      </c>
      <c r="GF55" s="75">
        <v>72225</v>
      </c>
      <c r="GG55" s="75">
        <v>72225</v>
      </c>
      <c r="GH55" s="75">
        <v>72021</v>
      </c>
      <c r="GI55" s="75">
        <v>204</v>
      </c>
      <c r="GJ55" s="76">
        <v>0</v>
      </c>
      <c r="GK55" s="74">
        <v>117720</v>
      </c>
      <c r="GL55" s="75">
        <v>114274</v>
      </c>
      <c r="GM55" s="75">
        <v>109348</v>
      </c>
      <c r="GN55" s="75">
        <v>4926</v>
      </c>
      <c r="GO55" s="76">
        <v>3446</v>
      </c>
      <c r="GP55" s="74">
        <v>93867</v>
      </c>
      <c r="GQ55" s="75">
        <v>93064</v>
      </c>
      <c r="GR55" s="75">
        <v>90168</v>
      </c>
      <c r="GS55" s="75">
        <v>2896</v>
      </c>
      <c r="GT55" s="76">
        <v>803</v>
      </c>
      <c r="GU55" s="74">
        <v>117918</v>
      </c>
      <c r="GV55" s="75">
        <v>117300</v>
      </c>
      <c r="GW55" s="75">
        <v>111533</v>
      </c>
      <c r="GX55" s="75">
        <v>5767</v>
      </c>
      <c r="GY55" s="76">
        <v>618</v>
      </c>
      <c r="GZ55" s="74">
        <v>126038</v>
      </c>
      <c r="HA55" s="75">
        <v>125911</v>
      </c>
      <c r="HB55" s="75">
        <v>125435</v>
      </c>
      <c r="HC55" s="75">
        <v>476</v>
      </c>
      <c r="HD55" s="76">
        <v>127</v>
      </c>
      <c r="HE55" s="74">
        <v>96333</v>
      </c>
      <c r="HF55" s="75">
        <v>94714</v>
      </c>
      <c r="HG55" s="75">
        <v>93002</v>
      </c>
      <c r="HH55" s="75">
        <v>1712</v>
      </c>
      <c r="HI55" s="76">
        <v>1619</v>
      </c>
      <c r="HJ55" s="74">
        <v>149935</v>
      </c>
      <c r="HK55" s="75">
        <v>137339</v>
      </c>
      <c r="HL55" s="75">
        <v>137309</v>
      </c>
      <c r="HM55" s="75">
        <v>30</v>
      </c>
      <c r="HN55" s="76">
        <v>12596</v>
      </c>
      <c r="HO55" s="74">
        <v>87899</v>
      </c>
      <c r="HP55" s="75">
        <v>86469</v>
      </c>
      <c r="HQ55" s="75">
        <v>84811</v>
      </c>
      <c r="HR55" s="75">
        <v>1658</v>
      </c>
      <c r="HS55" s="76">
        <v>1430</v>
      </c>
      <c r="HT55" s="74">
        <v>91226</v>
      </c>
      <c r="HU55" s="75">
        <v>91115</v>
      </c>
      <c r="HV55" s="75">
        <v>87505</v>
      </c>
      <c r="HW55" s="75">
        <v>3610</v>
      </c>
      <c r="HX55" s="76">
        <v>111</v>
      </c>
    </row>
    <row r="56" spans="1:232" s="33" customFormat="1" ht="18" customHeight="1">
      <c r="A56" s="220"/>
      <c r="B56" s="38" t="s">
        <v>68</v>
      </c>
      <c r="C56" s="118">
        <v>100227</v>
      </c>
      <c r="D56" s="119">
        <v>84928</v>
      </c>
      <c r="E56" s="119">
        <v>82627</v>
      </c>
      <c r="F56" s="119">
        <v>2301</v>
      </c>
      <c r="G56" s="120">
        <v>15299</v>
      </c>
      <c r="H56" s="118" t="s">
        <v>175</v>
      </c>
      <c r="I56" s="119" t="s">
        <v>175</v>
      </c>
      <c r="J56" s="119" t="s">
        <v>175</v>
      </c>
      <c r="K56" s="119" t="s">
        <v>175</v>
      </c>
      <c r="L56" s="120" t="s">
        <v>175</v>
      </c>
      <c r="M56" s="118">
        <v>122304</v>
      </c>
      <c r="N56" s="119">
        <v>97602</v>
      </c>
      <c r="O56" s="119">
        <v>97532</v>
      </c>
      <c r="P56" s="119">
        <v>70</v>
      </c>
      <c r="Q56" s="120">
        <v>24702</v>
      </c>
      <c r="R56" s="118">
        <v>130285</v>
      </c>
      <c r="S56" s="119">
        <v>96754</v>
      </c>
      <c r="T56" s="119">
        <v>93162</v>
      </c>
      <c r="U56" s="119">
        <v>3592</v>
      </c>
      <c r="V56" s="120">
        <v>33531</v>
      </c>
      <c r="W56" s="118">
        <v>152246</v>
      </c>
      <c r="X56" s="119">
        <v>116635</v>
      </c>
      <c r="Y56" s="119">
        <v>109693</v>
      </c>
      <c r="Z56" s="119">
        <v>6942</v>
      </c>
      <c r="AA56" s="120">
        <v>35611</v>
      </c>
      <c r="AB56" s="118">
        <v>114277</v>
      </c>
      <c r="AC56" s="119">
        <v>107277</v>
      </c>
      <c r="AD56" s="119">
        <v>105093</v>
      </c>
      <c r="AE56" s="119">
        <v>2184</v>
      </c>
      <c r="AF56" s="120">
        <v>7000</v>
      </c>
      <c r="AG56" s="118">
        <v>74386</v>
      </c>
      <c r="AH56" s="119">
        <v>70030</v>
      </c>
      <c r="AI56" s="119">
        <v>69262</v>
      </c>
      <c r="AJ56" s="119">
        <v>768</v>
      </c>
      <c r="AK56" s="120">
        <v>4356</v>
      </c>
      <c r="AL56" s="118">
        <v>127046</v>
      </c>
      <c r="AM56" s="119">
        <v>108000</v>
      </c>
      <c r="AN56" s="119">
        <v>104031</v>
      </c>
      <c r="AO56" s="119">
        <v>3969</v>
      </c>
      <c r="AP56" s="120">
        <v>19046</v>
      </c>
      <c r="AQ56" s="118">
        <v>124286</v>
      </c>
      <c r="AR56" s="119">
        <v>105591</v>
      </c>
      <c r="AS56" s="119">
        <v>96280</v>
      </c>
      <c r="AT56" s="119">
        <v>9311</v>
      </c>
      <c r="AU56" s="120">
        <v>18695</v>
      </c>
      <c r="AV56" s="118">
        <v>126949</v>
      </c>
      <c r="AW56" s="119">
        <v>108650</v>
      </c>
      <c r="AX56" s="119">
        <v>104098</v>
      </c>
      <c r="AY56" s="119">
        <v>4552</v>
      </c>
      <c r="AZ56" s="120">
        <v>18299</v>
      </c>
      <c r="BA56" s="118">
        <v>105409</v>
      </c>
      <c r="BB56" s="119">
        <v>101957</v>
      </c>
      <c r="BC56" s="119">
        <v>101276</v>
      </c>
      <c r="BD56" s="119">
        <v>681</v>
      </c>
      <c r="BE56" s="120">
        <v>3452</v>
      </c>
      <c r="BF56" s="118">
        <v>153750</v>
      </c>
      <c r="BG56" s="119">
        <v>104578</v>
      </c>
      <c r="BH56" s="119">
        <v>104005</v>
      </c>
      <c r="BI56" s="119">
        <v>573</v>
      </c>
      <c r="BJ56" s="120">
        <v>49172</v>
      </c>
      <c r="BK56" s="118">
        <v>94095</v>
      </c>
      <c r="BL56" s="119">
        <v>77905</v>
      </c>
      <c r="BM56" s="119">
        <v>77905</v>
      </c>
      <c r="BN56" s="119">
        <v>0</v>
      </c>
      <c r="BO56" s="120">
        <v>16190</v>
      </c>
      <c r="BP56" s="118">
        <v>119862</v>
      </c>
      <c r="BQ56" s="119">
        <v>103833</v>
      </c>
      <c r="BR56" s="119">
        <v>99691</v>
      </c>
      <c r="BS56" s="119">
        <v>4142</v>
      </c>
      <c r="BT56" s="120">
        <v>16029</v>
      </c>
      <c r="BU56" s="118">
        <v>92344</v>
      </c>
      <c r="BV56" s="119">
        <v>53622</v>
      </c>
      <c r="BW56" s="119">
        <v>53549</v>
      </c>
      <c r="BX56" s="119">
        <v>73</v>
      </c>
      <c r="BY56" s="120">
        <v>38722</v>
      </c>
      <c r="BZ56" s="118">
        <v>94827</v>
      </c>
      <c r="CA56" s="119">
        <v>88401</v>
      </c>
      <c r="CB56" s="119">
        <v>88344</v>
      </c>
      <c r="CC56" s="119">
        <v>57</v>
      </c>
      <c r="CD56" s="120">
        <v>6426</v>
      </c>
      <c r="CE56" s="118">
        <v>104003</v>
      </c>
      <c r="CF56" s="119">
        <v>89839</v>
      </c>
      <c r="CG56" s="119">
        <v>85380</v>
      </c>
      <c r="CH56" s="119">
        <v>4459</v>
      </c>
      <c r="CI56" s="120">
        <v>14164</v>
      </c>
      <c r="CJ56" s="118">
        <v>307975</v>
      </c>
      <c r="CK56" s="119">
        <v>144997</v>
      </c>
      <c r="CL56" s="119">
        <v>135487</v>
      </c>
      <c r="CM56" s="119">
        <v>9510</v>
      </c>
      <c r="CN56" s="120">
        <v>162978</v>
      </c>
      <c r="CO56" s="118">
        <v>126181</v>
      </c>
      <c r="CP56" s="119">
        <v>124523</v>
      </c>
      <c r="CQ56" s="119">
        <v>114201</v>
      </c>
      <c r="CR56" s="119">
        <v>10322</v>
      </c>
      <c r="CS56" s="120">
        <v>1658</v>
      </c>
      <c r="CT56" s="118">
        <v>98746</v>
      </c>
      <c r="CU56" s="119">
        <v>87873</v>
      </c>
      <c r="CV56" s="119">
        <v>87144</v>
      </c>
      <c r="CW56" s="119">
        <v>729</v>
      </c>
      <c r="CX56" s="120">
        <v>10873</v>
      </c>
      <c r="CY56" s="118">
        <v>112991</v>
      </c>
      <c r="CZ56" s="119">
        <v>109844</v>
      </c>
      <c r="DA56" s="119">
        <v>106624</v>
      </c>
      <c r="DB56" s="119">
        <v>3220</v>
      </c>
      <c r="DC56" s="120">
        <v>3147</v>
      </c>
      <c r="DD56" s="118">
        <v>144762</v>
      </c>
      <c r="DE56" s="119">
        <v>101932</v>
      </c>
      <c r="DF56" s="119">
        <v>100185</v>
      </c>
      <c r="DG56" s="119">
        <v>1747</v>
      </c>
      <c r="DH56" s="120">
        <v>42830</v>
      </c>
      <c r="DI56" s="118">
        <v>235614</v>
      </c>
      <c r="DJ56" s="119">
        <v>163772</v>
      </c>
      <c r="DK56" s="119">
        <v>159366</v>
      </c>
      <c r="DL56" s="119">
        <v>4406</v>
      </c>
      <c r="DM56" s="120">
        <v>71842</v>
      </c>
      <c r="DN56" s="118">
        <v>130352</v>
      </c>
      <c r="DO56" s="119">
        <v>94101</v>
      </c>
      <c r="DP56" s="119">
        <v>91989</v>
      </c>
      <c r="DQ56" s="119">
        <v>2112</v>
      </c>
      <c r="DR56" s="120">
        <v>36251</v>
      </c>
      <c r="DS56" s="118">
        <v>198353</v>
      </c>
      <c r="DT56" s="119">
        <v>110397</v>
      </c>
      <c r="DU56" s="119">
        <v>102404</v>
      </c>
      <c r="DV56" s="119">
        <v>7993</v>
      </c>
      <c r="DW56" s="120">
        <v>87956</v>
      </c>
      <c r="DX56" s="118">
        <v>140909</v>
      </c>
      <c r="DY56" s="119">
        <v>114538</v>
      </c>
      <c r="DZ56" s="119">
        <v>108757</v>
      </c>
      <c r="EA56" s="119">
        <v>5781</v>
      </c>
      <c r="EB56" s="120">
        <v>26371</v>
      </c>
      <c r="EC56" s="118">
        <v>197986</v>
      </c>
      <c r="ED56" s="119">
        <v>115527</v>
      </c>
      <c r="EE56" s="119">
        <v>110836</v>
      </c>
      <c r="EF56" s="119">
        <v>4691</v>
      </c>
      <c r="EG56" s="120">
        <v>82459</v>
      </c>
      <c r="EH56" s="118">
        <v>215107</v>
      </c>
      <c r="EI56" s="119">
        <v>124041</v>
      </c>
      <c r="EJ56" s="119">
        <v>124041</v>
      </c>
      <c r="EK56" s="119">
        <v>0</v>
      </c>
      <c r="EL56" s="120">
        <v>91066</v>
      </c>
      <c r="EM56" s="118">
        <v>157411</v>
      </c>
      <c r="EN56" s="119">
        <v>125826</v>
      </c>
      <c r="EO56" s="119">
        <v>105376</v>
      </c>
      <c r="EP56" s="119">
        <v>20450</v>
      </c>
      <c r="EQ56" s="120">
        <v>31585</v>
      </c>
      <c r="ER56" s="118">
        <v>106260</v>
      </c>
      <c r="ES56" s="119">
        <v>88150</v>
      </c>
      <c r="ET56" s="119">
        <v>82497</v>
      </c>
      <c r="EU56" s="119">
        <v>5653</v>
      </c>
      <c r="EV56" s="120">
        <v>18110</v>
      </c>
      <c r="EW56" s="118">
        <v>96874</v>
      </c>
      <c r="EX56" s="119">
        <v>83545</v>
      </c>
      <c r="EY56" s="119">
        <v>81657</v>
      </c>
      <c r="EZ56" s="119">
        <v>1888</v>
      </c>
      <c r="FA56" s="120">
        <v>13329</v>
      </c>
      <c r="FB56" s="118">
        <v>140875</v>
      </c>
      <c r="FC56" s="119">
        <v>118238</v>
      </c>
      <c r="FD56" s="119">
        <v>116432</v>
      </c>
      <c r="FE56" s="119">
        <v>1806</v>
      </c>
      <c r="FF56" s="120">
        <v>22637</v>
      </c>
      <c r="FG56" s="118">
        <v>93069</v>
      </c>
      <c r="FH56" s="119">
        <v>80545</v>
      </c>
      <c r="FI56" s="119">
        <v>78650</v>
      </c>
      <c r="FJ56" s="119">
        <v>1895</v>
      </c>
      <c r="FK56" s="120">
        <v>12524</v>
      </c>
      <c r="FL56" s="118">
        <v>95482</v>
      </c>
      <c r="FM56" s="119">
        <v>88358</v>
      </c>
      <c r="FN56" s="119">
        <v>87635</v>
      </c>
      <c r="FO56" s="119">
        <v>723</v>
      </c>
      <c r="FP56" s="120">
        <v>7124</v>
      </c>
      <c r="FQ56" s="118">
        <v>90848</v>
      </c>
      <c r="FR56" s="119">
        <v>88050</v>
      </c>
      <c r="FS56" s="119">
        <v>86310</v>
      </c>
      <c r="FT56" s="119">
        <v>1740</v>
      </c>
      <c r="FU56" s="120">
        <v>2798</v>
      </c>
      <c r="FV56" s="118">
        <v>74810</v>
      </c>
      <c r="FW56" s="119">
        <v>73137</v>
      </c>
      <c r="FX56" s="119">
        <v>70870</v>
      </c>
      <c r="FY56" s="119">
        <v>2267</v>
      </c>
      <c r="FZ56" s="120">
        <v>1673</v>
      </c>
      <c r="GA56" s="118">
        <v>107611</v>
      </c>
      <c r="GB56" s="119">
        <v>85981</v>
      </c>
      <c r="GC56" s="119">
        <v>85457</v>
      </c>
      <c r="GD56" s="119">
        <v>524</v>
      </c>
      <c r="GE56" s="120">
        <v>21630</v>
      </c>
      <c r="GF56" s="119">
        <v>93796</v>
      </c>
      <c r="GG56" s="119">
        <v>71413</v>
      </c>
      <c r="GH56" s="119">
        <v>71319</v>
      </c>
      <c r="GI56" s="119">
        <v>94</v>
      </c>
      <c r="GJ56" s="120">
        <v>22383</v>
      </c>
      <c r="GK56" s="118">
        <v>121272</v>
      </c>
      <c r="GL56" s="119">
        <v>102071</v>
      </c>
      <c r="GM56" s="119">
        <v>97400</v>
      </c>
      <c r="GN56" s="119">
        <v>4671</v>
      </c>
      <c r="GO56" s="120">
        <v>19201</v>
      </c>
      <c r="GP56" s="118">
        <v>96655</v>
      </c>
      <c r="GQ56" s="119">
        <v>91616</v>
      </c>
      <c r="GR56" s="119">
        <v>89007</v>
      </c>
      <c r="GS56" s="119">
        <v>2609</v>
      </c>
      <c r="GT56" s="120">
        <v>5039</v>
      </c>
      <c r="GU56" s="118">
        <v>101685</v>
      </c>
      <c r="GV56" s="119">
        <v>96155</v>
      </c>
      <c r="GW56" s="119">
        <v>94158</v>
      </c>
      <c r="GX56" s="119">
        <v>1997</v>
      </c>
      <c r="GY56" s="120">
        <v>5530</v>
      </c>
      <c r="GZ56" s="118">
        <v>133995</v>
      </c>
      <c r="HA56" s="119">
        <v>117727</v>
      </c>
      <c r="HB56" s="119">
        <v>116994</v>
      </c>
      <c r="HC56" s="119">
        <v>733</v>
      </c>
      <c r="HD56" s="120">
        <v>16268</v>
      </c>
      <c r="HE56" s="118">
        <v>102057</v>
      </c>
      <c r="HF56" s="119">
        <v>100416</v>
      </c>
      <c r="HG56" s="119">
        <v>98555</v>
      </c>
      <c r="HH56" s="119">
        <v>1861</v>
      </c>
      <c r="HI56" s="120">
        <v>1641</v>
      </c>
      <c r="HJ56" s="118">
        <v>139480</v>
      </c>
      <c r="HK56" s="119">
        <v>129112</v>
      </c>
      <c r="HL56" s="119">
        <v>129107</v>
      </c>
      <c r="HM56" s="119">
        <v>5</v>
      </c>
      <c r="HN56" s="120">
        <v>10368</v>
      </c>
      <c r="HO56" s="118">
        <v>86900</v>
      </c>
      <c r="HP56" s="119">
        <v>85384</v>
      </c>
      <c r="HQ56" s="119">
        <v>83953</v>
      </c>
      <c r="HR56" s="119">
        <v>1431</v>
      </c>
      <c r="HS56" s="120">
        <v>1516</v>
      </c>
      <c r="HT56" s="118">
        <v>95888</v>
      </c>
      <c r="HU56" s="119">
        <v>88841</v>
      </c>
      <c r="HV56" s="119">
        <v>85522</v>
      </c>
      <c r="HW56" s="119">
        <v>3319</v>
      </c>
      <c r="HX56" s="120">
        <v>7047</v>
      </c>
    </row>
    <row r="57" spans="1:14" s="33" customFormat="1" ht="12.75" customHeight="1">
      <c r="A57" s="39"/>
      <c r="B57" s="41"/>
      <c r="M57" s="39"/>
      <c r="N57" s="41"/>
    </row>
    <row r="58" spans="1:14" s="33" customFormat="1" ht="12.75" customHeight="1">
      <c r="A58" s="39"/>
      <c r="B58" s="41"/>
      <c r="M58" s="39"/>
      <c r="N58" s="41"/>
    </row>
    <row r="59" spans="1:14" s="33" customFormat="1" ht="12.75" customHeight="1">
      <c r="A59" s="39"/>
      <c r="B59" s="41"/>
      <c r="M59" s="39"/>
      <c r="N59" s="41"/>
    </row>
    <row r="60" spans="1:14" s="33" customFormat="1" ht="12.75" customHeight="1">
      <c r="A60" s="39"/>
      <c r="B60" s="41"/>
      <c r="M60" s="39"/>
      <c r="N60" s="41"/>
    </row>
    <row r="61" spans="1:14" s="33" customFormat="1" ht="12.75" customHeight="1">
      <c r="A61" s="39"/>
      <c r="B61" s="41"/>
      <c r="M61" s="39"/>
      <c r="N61" s="41"/>
    </row>
    <row r="62" spans="1:14" s="33" customFormat="1" ht="12.75" customHeight="1">
      <c r="A62" s="39"/>
      <c r="B62" s="41"/>
      <c r="M62" s="39"/>
      <c r="N62" s="41"/>
    </row>
    <row r="63" spans="1:14" s="33" customFormat="1" ht="12.75" customHeight="1">
      <c r="A63" s="39"/>
      <c r="B63" s="41"/>
      <c r="M63" s="39"/>
      <c r="N63" s="41"/>
    </row>
    <row r="64" spans="1:14" s="33" customFormat="1" ht="12.75" customHeight="1">
      <c r="A64" s="39"/>
      <c r="B64" s="41"/>
      <c r="M64" s="39"/>
      <c r="N64" s="41"/>
    </row>
    <row r="65" spans="1:14" s="33" customFormat="1" ht="12.75" customHeight="1">
      <c r="A65" s="39"/>
      <c r="B65" s="41"/>
      <c r="M65" s="39"/>
      <c r="N65" s="41"/>
    </row>
    <row r="66" spans="1:14" s="33" customFormat="1" ht="12.75" customHeight="1">
      <c r="A66" s="39"/>
      <c r="B66" s="40"/>
      <c r="M66" s="39"/>
      <c r="N66" s="40"/>
    </row>
    <row r="67" spans="1:14" s="33" customFormat="1" ht="12.75" customHeight="1">
      <c r="A67" s="39"/>
      <c r="B67" s="41"/>
      <c r="M67" s="39"/>
      <c r="N67" s="41"/>
    </row>
    <row r="68" spans="1:14" s="33" customFormat="1" ht="12.75" customHeight="1">
      <c r="A68" s="39"/>
      <c r="B68" s="41"/>
      <c r="M68" s="39"/>
      <c r="N68" s="41"/>
    </row>
    <row r="69" spans="1:14" s="33" customFormat="1" ht="12.75" customHeight="1">
      <c r="A69" s="39"/>
      <c r="B69" s="41"/>
      <c r="M69" s="39"/>
      <c r="N69" s="41"/>
    </row>
    <row r="70" spans="1:14" s="33" customFormat="1" ht="12.75" customHeight="1">
      <c r="A70" s="39"/>
      <c r="B70" s="41"/>
      <c r="M70" s="39"/>
      <c r="N70" s="41"/>
    </row>
    <row r="71" spans="1:14" s="33" customFormat="1" ht="12.75" customHeight="1">
      <c r="A71" s="39"/>
      <c r="B71" s="41"/>
      <c r="M71" s="39"/>
      <c r="N71" s="41"/>
    </row>
    <row r="72" spans="1:14" s="33" customFormat="1" ht="12.75" customHeight="1">
      <c r="A72" s="39"/>
      <c r="B72" s="41"/>
      <c r="M72" s="39"/>
      <c r="N72" s="41"/>
    </row>
    <row r="73" spans="1:14" s="33" customFormat="1" ht="12.75" customHeight="1">
      <c r="A73" s="39"/>
      <c r="B73" s="41"/>
      <c r="M73" s="39"/>
      <c r="N73" s="41"/>
    </row>
    <row r="74" spans="1:14" s="33" customFormat="1" ht="12.75" customHeight="1">
      <c r="A74" s="39"/>
      <c r="B74" s="41"/>
      <c r="M74" s="39"/>
      <c r="N74" s="41"/>
    </row>
    <row r="75" spans="1:14" s="33" customFormat="1" ht="12.75" customHeight="1">
      <c r="A75" s="39"/>
      <c r="B75" s="41"/>
      <c r="M75" s="39"/>
      <c r="N75" s="41"/>
    </row>
    <row r="76" spans="1:14" s="33" customFormat="1" ht="12.75" customHeight="1">
      <c r="A76" s="39"/>
      <c r="B76" s="41"/>
      <c r="M76" s="39"/>
      <c r="N76" s="41"/>
    </row>
    <row r="77" spans="1:14" s="33" customFormat="1" ht="12.75" customHeight="1">
      <c r="A77" s="39"/>
      <c r="B77" s="41"/>
      <c r="M77" s="39"/>
      <c r="N77" s="41"/>
    </row>
    <row r="78" spans="2:14" ht="12.75" customHeight="1">
      <c r="B78" s="42"/>
      <c r="N78" s="42"/>
    </row>
    <row r="82" spans="2:14" ht="12.75" customHeight="1">
      <c r="B82" s="42"/>
      <c r="N82" s="42"/>
    </row>
    <row r="83" spans="2:14" ht="12.75" customHeight="1">
      <c r="B83" s="42"/>
      <c r="N83" s="42"/>
    </row>
    <row r="84" spans="2:14" ht="12.75" customHeight="1">
      <c r="B84" s="42"/>
      <c r="N84" s="42"/>
    </row>
    <row r="85" spans="2:14" ht="12.75" customHeight="1">
      <c r="B85" s="42"/>
      <c r="N85" s="42"/>
    </row>
    <row r="86" spans="2:14" ht="12.75" customHeight="1">
      <c r="B86" s="42"/>
      <c r="N86" s="42"/>
    </row>
  </sheetData>
  <mergeCells count="128">
    <mergeCell ref="A25:A40"/>
    <mergeCell ref="A41:A56"/>
    <mergeCell ref="A3:B3"/>
    <mergeCell ref="C4:G4"/>
    <mergeCell ref="A9:A24"/>
    <mergeCell ref="H4:L4"/>
    <mergeCell ref="M4:Q4"/>
    <mergeCell ref="R4:V4"/>
    <mergeCell ref="W4:AF4"/>
    <mergeCell ref="AG4:AP4"/>
    <mergeCell ref="AQ4:AZ4"/>
    <mergeCell ref="BA4:BJ4"/>
    <mergeCell ref="BK4:BT4"/>
    <mergeCell ref="BU4:CD4"/>
    <mergeCell ref="CE4:CN4"/>
    <mergeCell ref="CO4:CX4"/>
    <mergeCell ref="CY4:DH4"/>
    <mergeCell ref="DI4:DR4"/>
    <mergeCell ref="DS4:EB4"/>
    <mergeCell ref="EC4:EG4"/>
    <mergeCell ref="EH4:EL4"/>
    <mergeCell ref="EM4:EQ4"/>
    <mergeCell ref="ER4:EV4"/>
    <mergeCell ref="EW4:FA4"/>
    <mergeCell ref="FB4:FF4"/>
    <mergeCell ref="FG4:FK4"/>
    <mergeCell ref="FL4:FP4"/>
    <mergeCell ref="FQ4:FU4"/>
    <mergeCell ref="FV4:FZ4"/>
    <mergeCell ref="GA4:GE4"/>
    <mergeCell ref="GF4:GJ4"/>
    <mergeCell ref="GK4:GO4"/>
    <mergeCell ref="GP4:GT4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AQ5:AU5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CO5:CS5"/>
    <mergeCell ref="CT5:CX5"/>
    <mergeCell ref="CY5:DC5"/>
    <mergeCell ref="DD5:DH5"/>
    <mergeCell ref="DI5:DM5"/>
    <mergeCell ref="DN5:DR5"/>
    <mergeCell ref="DS5:DW5"/>
    <mergeCell ref="DX5:EB5"/>
    <mergeCell ref="EC5:EG5"/>
    <mergeCell ref="EH5:EL5"/>
    <mergeCell ref="EM5:EQ5"/>
    <mergeCell ref="ER5:EV5"/>
    <mergeCell ref="EW5:FA5"/>
    <mergeCell ref="FB5:FF5"/>
    <mergeCell ref="FG5:FK5"/>
    <mergeCell ref="FL5:FP5"/>
    <mergeCell ref="FQ5:FU5"/>
    <mergeCell ref="FV5:FZ5"/>
    <mergeCell ref="GA5:GE5"/>
    <mergeCell ref="GF5:GJ5"/>
    <mergeCell ref="GK5:GO5"/>
    <mergeCell ref="GP5:GT5"/>
    <mergeCell ref="GU5:GY5"/>
    <mergeCell ref="GZ5:HD5"/>
    <mergeCell ref="HE5:HI5"/>
    <mergeCell ref="HJ5:HN5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AP7:AP8"/>
    <mergeCell ref="AU7:AU8"/>
    <mergeCell ref="AZ7:AZ8"/>
    <mergeCell ref="BE7:BE8"/>
    <mergeCell ref="BJ7:BJ8"/>
    <mergeCell ref="BO7:BO8"/>
    <mergeCell ref="BT7:BT8"/>
    <mergeCell ref="BY7:BY8"/>
    <mergeCell ref="CD7:CD8"/>
    <mergeCell ref="CI7:CI8"/>
    <mergeCell ref="CN7:CN8"/>
    <mergeCell ref="CS7:CS8"/>
    <mergeCell ref="CX7:CX8"/>
    <mergeCell ref="DC7:DC8"/>
    <mergeCell ref="DH7:DH8"/>
    <mergeCell ref="DM7:DM8"/>
    <mergeCell ref="DR7:DR8"/>
    <mergeCell ref="DW7:DW8"/>
    <mergeCell ref="EB7:EB8"/>
    <mergeCell ref="EG7:EG8"/>
    <mergeCell ref="EL7:EL8"/>
    <mergeCell ref="EQ7:EQ8"/>
    <mergeCell ref="EV7:EV8"/>
    <mergeCell ref="FA7:FA8"/>
    <mergeCell ref="GJ7:GJ8"/>
    <mergeCell ref="GO7:GO8"/>
    <mergeCell ref="FF7:FF8"/>
    <mergeCell ref="FK7:FK8"/>
    <mergeCell ref="FP7:FP8"/>
    <mergeCell ref="FU7:FU8"/>
    <mergeCell ref="FZ7:FZ8"/>
    <mergeCell ref="GE7:GE8"/>
    <mergeCell ref="HN7:HN8"/>
    <mergeCell ref="HS7:HS8"/>
    <mergeCell ref="HX7:HX8"/>
    <mergeCell ref="GT7:GT8"/>
    <mergeCell ref="GY7:GY8"/>
    <mergeCell ref="HD7:HD8"/>
    <mergeCell ref="HI7:HI8"/>
  </mergeCells>
  <printOptions horizontalCentered="1"/>
  <pageMargins left="0.7480314960629921" right="0.7480314960629921" top="0.7874015748031497" bottom="0.7874015748031497" header="0.5118110236220472" footer="0.5118110236220472"/>
  <pageSetup firstPageNumber="37" useFirstPageNumber="1" horizontalDpi="600" verticalDpi="600" orientation="portrait" paperSize="9" scale="79" r:id="rId1"/>
  <headerFooter alignWithMargins="0">
    <oddFooter>&amp;C-&amp;P&amp; -</oddFooter>
  </headerFooter>
  <colBreaks count="4" manualBreakCount="4">
    <brk id="12" max="55" man="1"/>
    <brk id="22" max="55" man="1"/>
    <brk id="62" max="55" man="1"/>
    <brk id="72" max="55" man="1"/>
  </colBreaks>
  <ignoredErrors>
    <ignoredError sqref="B10:B12 B42:B44 B26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70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28" customWidth="1"/>
    <col min="2" max="2" width="13.125" style="27" customWidth="1"/>
    <col min="3" max="8" width="9.25390625" style="28" customWidth="1"/>
    <col min="9" max="9" width="9.375" style="28" customWidth="1"/>
    <col min="10" max="10" width="9.375" style="27" customWidth="1"/>
    <col min="11" max="26" width="9.375" style="28" customWidth="1"/>
    <col min="27" max="35" width="9.375" style="29" customWidth="1"/>
    <col min="36" max="36" width="10.50390625" style="29" customWidth="1"/>
    <col min="37" max="38" width="9.375" style="29" customWidth="1"/>
    <col min="39" max="39" width="11.375" style="29" customWidth="1"/>
    <col min="40" max="50" width="9.375" style="29" customWidth="1"/>
    <col min="51" max="51" width="10.375" style="29" customWidth="1"/>
    <col min="52" max="59" width="9.375" style="29" customWidth="1"/>
    <col min="60" max="60" width="10.375" style="29" customWidth="1"/>
    <col min="61" max="62" width="9.375" style="29" customWidth="1"/>
    <col min="63" max="63" width="10.375" style="29" customWidth="1"/>
    <col min="64" max="65" width="9.375" style="29" customWidth="1"/>
    <col min="66" max="66" width="10.25390625" style="29" customWidth="1"/>
    <col min="67" max="68" width="9.375" style="29" customWidth="1"/>
    <col min="69" max="69" width="10.375" style="29" customWidth="1"/>
    <col min="70" max="83" width="9.375" style="29" customWidth="1"/>
    <col min="84" max="84" width="10.625" style="29" customWidth="1"/>
    <col min="85" max="101" width="9.375" style="29" customWidth="1"/>
    <col min="102" max="102" width="10.625" style="29" customWidth="1"/>
    <col min="103" max="104" width="9.375" style="29" customWidth="1"/>
    <col min="105" max="105" width="10.375" style="29" customWidth="1"/>
    <col min="106" max="113" width="9.375" style="29" customWidth="1"/>
    <col min="114" max="114" width="10.375" style="29" customWidth="1"/>
    <col min="115" max="115" width="9.375" style="29" customWidth="1"/>
    <col min="116" max="116" width="10.875" style="29" customWidth="1"/>
    <col min="117" max="122" width="9.375" style="29" customWidth="1"/>
    <col min="123" max="123" width="10.375" style="29" customWidth="1"/>
    <col min="124" max="125" width="9.375" style="29" customWidth="1"/>
    <col min="126" max="126" width="10.625" style="29" customWidth="1"/>
    <col min="127" max="140" width="9.375" style="29" customWidth="1"/>
    <col min="141" max="150" width="5.25390625" style="29" customWidth="1"/>
    <col min="151" max="16384" width="9.00390625" style="29" customWidth="1"/>
  </cols>
  <sheetData>
    <row r="1" spans="1:138" s="23" customFormat="1" ht="25.5" customHeight="1">
      <c r="A1" s="115"/>
      <c r="B1" s="116"/>
      <c r="C1" s="115" t="s">
        <v>199</v>
      </c>
      <c r="D1" s="116"/>
      <c r="E1" s="116"/>
      <c r="F1" s="116"/>
      <c r="G1" s="116"/>
      <c r="H1" s="116"/>
      <c r="I1" s="25"/>
      <c r="J1" s="24"/>
      <c r="K1" s="26"/>
      <c r="L1" s="115" t="str">
        <f>C1</f>
        <v>第22表　　産業大中分類，性別常用労働者１人平均月間現金給与総額</v>
      </c>
      <c r="M1" s="26"/>
      <c r="N1" s="26"/>
      <c r="O1" s="26"/>
      <c r="P1" s="26"/>
      <c r="Q1" s="26"/>
      <c r="R1" s="26"/>
      <c r="S1" s="26"/>
      <c r="T1" s="26"/>
      <c r="U1" s="115" t="str">
        <f>C1</f>
        <v>第22表　　産業大中分類，性別常用労働者１人平均月間現金給与総額</v>
      </c>
      <c r="V1" s="26"/>
      <c r="W1" s="26"/>
      <c r="X1" s="26"/>
      <c r="Y1" s="26"/>
      <c r="Z1" s="26"/>
      <c r="AD1" s="115" t="str">
        <f>C1</f>
        <v>第22表　　産業大中分類，性別常用労働者１人平均月間現金給与総額</v>
      </c>
      <c r="AM1" s="115" t="str">
        <f>C1</f>
        <v>第22表　　産業大中分類，性別常用労働者１人平均月間現金給与総額</v>
      </c>
      <c r="AV1" s="115" t="str">
        <f>C1</f>
        <v>第22表　　産業大中分類，性別常用労働者１人平均月間現金給与総額</v>
      </c>
      <c r="BE1" s="115" t="str">
        <f>C1</f>
        <v>第22表　　産業大中分類，性別常用労働者１人平均月間現金給与総額</v>
      </c>
      <c r="BN1" s="115" t="str">
        <f>C1</f>
        <v>第22表　　産業大中分類，性別常用労働者１人平均月間現金給与総額</v>
      </c>
      <c r="BW1" s="115" t="str">
        <f>C1</f>
        <v>第22表　　産業大中分類，性別常用労働者１人平均月間現金給与総額</v>
      </c>
      <c r="CF1" s="115" t="str">
        <f>C1</f>
        <v>第22表　　産業大中分類，性別常用労働者１人平均月間現金給与総額</v>
      </c>
      <c r="CO1" s="115" t="str">
        <f>C1</f>
        <v>第22表　　産業大中分類，性別常用労働者１人平均月間現金給与総額</v>
      </c>
      <c r="CX1" s="115" t="str">
        <f>C1</f>
        <v>第22表　　産業大中分類，性別常用労働者１人平均月間現金給与総額</v>
      </c>
      <c r="DG1" s="115" t="str">
        <f>C1</f>
        <v>第22表　　産業大中分類，性別常用労働者１人平均月間現金給与総額</v>
      </c>
      <c r="DP1" s="115" t="str">
        <f>C1</f>
        <v>第22表　　産業大中分類，性別常用労働者１人平均月間現金給与総額</v>
      </c>
      <c r="DY1" s="115" t="str">
        <f>C1</f>
        <v>第22表　　産業大中分類，性別常用労働者１人平均月間現金給与総額</v>
      </c>
      <c r="EH1" s="115" t="str">
        <f>C1</f>
        <v>第22表　　産業大中分類，性別常用労働者１人平均月間現金給与総額</v>
      </c>
    </row>
    <row r="2" ht="12.75" customHeight="1">
      <c r="A2" s="26"/>
    </row>
    <row r="3" spans="1:140" ht="15" customHeight="1">
      <c r="A3" s="221" t="s">
        <v>174</v>
      </c>
      <c r="B3" s="222"/>
      <c r="I3" s="31"/>
      <c r="K3" s="30" t="s">
        <v>1</v>
      </c>
      <c r="T3" s="30" t="s">
        <v>1</v>
      </c>
      <c r="Z3" s="32"/>
      <c r="AC3" s="30" t="s">
        <v>1</v>
      </c>
      <c r="AL3" s="30" t="s">
        <v>1</v>
      </c>
      <c r="AU3" s="30" t="s">
        <v>1</v>
      </c>
      <c r="BD3" s="30" t="s">
        <v>1</v>
      </c>
      <c r="BM3" s="30" t="s">
        <v>1</v>
      </c>
      <c r="BV3" s="30" t="s">
        <v>1</v>
      </c>
      <c r="CE3" s="30" t="s">
        <v>1</v>
      </c>
      <c r="CN3" s="30" t="s">
        <v>1</v>
      </c>
      <c r="CW3" s="30" t="s">
        <v>1</v>
      </c>
      <c r="DF3" s="30" t="s">
        <v>1</v>
      </c>
      <c r="DO3" s="30" t="s">
        <v>1</v>
      </c>
      <c r="DX3" s="30" t="s">
        <v>1</v>
      </c>
      <c r="EG3" s="30" t="s">
        <v>1</v>
      </c>
      <c r="EJ3" s="30" t="s">
        <v>1</v>
      </c>
    </row>
    <row r="4" spans="1:150" s="9" customFormat="1" ht="12.75" customHeight="1">
      <c r="A4" s="7"/>
      <c r="B4" s="8"/>
      <c r="C4" s="198" t="s">
        <v>2</v>
      </c>
      <c r="D4" s="199"/>
      <c r="E4" s="200"/>
      <c r="F4" s="198" t="s">
        <v>3</v>
      </c>
      <c r="G4" s="199"/>
      <c r="H4" s="200"/>
      <c r="I4" s="198" t="s">
        <v>4</v>
      </c>
      <c r="J4" s="199"/>
      <c r="K4" s="200"/>
      <c r="L4" s="198" t="s">
        <v>5</v>
      </c>
      <c r="M4" s="199"/>
      <c r="N4" s="200"/>
      <c r="O4" s="230" t="s">
        <v>6</v>
      </c>
      <c r="P4" s="233"/>
      <c r="Q4" s="233"/>
      <c r="R4" s="233"/>
      <c r="S4" s="233"/>
      <c r="T4" s="234"/>
      <c r="U4" s="201" t="s">
        <v>6</v>
      </c>
      <c r="V4" s="195"/>
      <c r="W4" s="195"/>
      <c r="X4" s="195"/>
      <c r="Y4" s="195"/>
      <c r="Z4" s="195"/>
      <c r="AA4" s="196"/>
      <c r="AB4" s="196"/>
      <c r="AC4" s="229"/>
      <c r="AD4" s="230" t="s">
        <v>6</v>
      </c>
      <c r="AE4" s="231"/>
      <c r="AF4" s="231"/>
      <c r="AG4" s="231"/>
      <c r="AH4" s="231"/>
      <c r="AI4" s="231"/>
      <c r="AJ4" s="231"/>
      <c r="AK4" s="231"/>
      <c r="AL4" s="232"/>
      <c r="AM4" s="230" t="s">
        <v>6</v>
      </c>
      <c r="AN4" s="233"/>
      <c r="AO4" s="233"/>
      <c r="AP4" s="233"/>
      <c r="AQ4" s="233"/>
      <c r="AR4" s="233"/>
      <c r="AS4" s="231"/>
      <c r="AT4" s="231"/>
      <c r="AU4" s="232"/>
      <c r="AV4" s="230" t="s">
        <v>6</v>
      </c>
      <c r="AW4" s="231"/>
      <c r="AX4" s="231"/>
      <c r="AY4" s="231"/>
      <c r="AZ4" s="231"/>
      <c r="BA4" s="231"/>
      <c r="BB4" s="231"/>
      <c r="BC4" s="231"/>
      <c r="BD4" s="232"/>
      <c r="BE4" s="230" t="s">
        <v>6</v>
      </c>
      <c r="BF4" s="233"/>
      <c r="BG4" s="233"/>
      <c r="BH4" s="233"/>
      <c r="BI4" s="233"/>
      <c r="BJ4" s="233"/>
      <c r="BK4" s="231"/>
      <c r="BL4" s="231"/>
      <c r="BM4" s="232"/>
      <c r="BN4" s="233" t="s">
        <v>6</v>
      </c>
      <c r="BO4" s="231"/>
      <c r="BP4" s="231"/>
      <c r="BQ4" s="231"/>
      <c r="BR4" s="231"/>
      <c r="BS4" s="231"/>
      <c r="BT4" s="231"/>
      <c r="BU4" s="231"/>
      <c r="BV4" s="232"/>
      <c r="BW4" s="230" t="s">
        <v>6</v>
      </c>
      <c r="BX4" s="233"/>
      <c r="BY4" s="233"/>
      <c r="BZ4" s="233"/>
      <c r="CA4" s="233"/>
      <c r="CB4" s="233"/>
      <c r="CC4" s="231"/>
      <c r="CD4" s="231"/>
      <c r="CE4" s="232"/>
      <c r="CF4" s="198" t="s">
        <v>7</v>
      </c>
      <c r="CG4" s="199"/>
      <c r="CH4" s="200"/>
      <c r="CI4" s="198" t="s">
        <v>8</v>
      </c>
      <c r="CJ4" s="199"/>
      <c r="CK4" s="200"/>
      <c r="CL4" s="199" t="s">
        <v>9</v>
      </c>
      <c r="CM4" s="199"/>
      <c r="CN4" s="200"/>
      <c r="CO4" s="198" t="s">
        <v>10</v>
      </c>
      <c r="CP4" s="199"/>
      <c r="CQ4" s="200"/>
      <c r="CR4" s="230" t="s">
        <v>10</v>
      </c>
      <c r="CS4" s="233"/>
      <c r="CT4" s="233"/>
      <c r="CU4" s="231"/>
      <c r="CV4" s="231"/>
      <c r="CW4" s="232"/>
      <c r="CX4" s="198" t="s">
        <v>11</v>
      </c>
      <c r="CY4" s="199"/>
      <c r="CZ4" s="200"/>
      <c r="DA4" s="198" t="s">
        <v>12</v>
      </c>
      <c r="DB4" s="199"/>
      <c r="DC4" s="200"/>
      <c r="DD4" s="198" t="s">
        <v>13</v>
      </c>
      <c r="DE4" s="199"/>
      <c r="DF4" s="200"/>
      <c r="DG4" s="198" t="s">
        <v>14</v>
      </c>
      <c r="DH4" s="199"/>
      <c r="DI4" s="200"/>
      <c r="DJ4" s="199" t="s">
        <v>15</v>
      </c>
      <c r="DK4" s="199"/>
      <c r="DL4" s="200"/>
      <c r="DM4" s="198" t="s">
        <v>16</v>
      </c>
      <c r="DN4" s="199"/>
      <c r="DO4" s="200"/>
      <c r="DP4" s="199" t="s">
        <v>17</v>
      </c>
      <c r="DQ4" s="199"/>
      <c r="DR4" s="200"/>
      <c r="DS4" s="230" t="s">
        <v>18</v>
      </c>
      <c r="DT4" s="233"/>
      <c r="DU4" s="233"/>
      <c r="DV4" s="233"/>
      <c r="DW4" s="233"/>
      <c r="DX4" s="234"/>
      <c r="DY4" s="230" t="s">
        <v>18</v>
      </c>
      <c r="DZ4" s="233"/>
      <c r="EA4" s="233"/>
      <c r="EB4" s="233"/>
      <c r="EC4" s="233"/>
      <c r="ED4" s="233"/>
      <c r="EE4" s="231"/>
      <c r="EF4" s="231"/>
      <c r="EG4" s="232"/>
      <c r="EH4" s="238" t="s">
        <v>18</v>
      </c>
      <c r="EI4" s="246"/>
      <c r="EJ4" s="247"/>
      <c r="EK4" s="13"/>
      <c r="EL4" s="20"/>
      <c r="EM4" s="20"/>
      <c r="EN4" s="20"/>
      <c r="EO4" s="20"/>
      <c r="EP4" s="20"/>
      <c r="EQ4" s="20"/>
      <c r="ER4" s="20"/>
      <c r="ES4" s="20"/>
      <c r="ET4" s="20"/>
    </row>
    <row r="5" spans="1:140" s="9" customFormat="1" ht="12.75" customHeight="1">
      <c r="A5" s="10"/>
      <c r="B5" s="11"/>
      <c r="C5" s="235"/>
      <c r="D5" s="236"/>
      <c r="E5" s="237"/>
      <c r="F5" s="235"/>
      <c r="G5" s="236"/>
      <c r="H5" s="237"/>
      <c r="I5" s="235"/>
      <c r="J5" s="236"/>
      <c r="K5" s="237"/>
      <c r="L5" s="235"/>
      <c r="M5" s="236"/>
      <c r="N5" s="237"/>
      <c r="O5" s="238" t="s">
        <v>20</v>
      </c>
      <c r="P5" s="239"/>
      <c r="Q5" s="240"/>
      <c r="R5" s="248" t="s">
        <v>21</v>
      </c>
      <c r="S5" s="249"/>
      <c r="T5" s="250"/>
      <c r="U5" s="241" t="s">
        <v>22</v>
      </c>
      <c r="V5" s="242"/>
      <c r="W5" s="243"/>
      <c r="X5" s="241" t="s">
        <v>23</v>
      </c>
      <c r="Y5" s="242"/>
      <c r="Z5" s="243"/>
      <c r="AA5" s="238" t="s">
        <v>24</v>
      </c>
      <c r="AB5" s="239"/>
      <c r="AC5" s="240"/>
      <c r="AD5" s="241" t="s">
        <v>25</v>
      </c>
      <c r="AE5" s="242"/>
      <c r="AF5" s="243"/>
      <c r="AG5" s="241" t="s">
        <v>26</v>
      </c>
      <c r="AH5" s="242"/>
      <c r="AI5" s="243"/>
      <c r="AJ5" s="241" t="s">
        <v>27</v>
      </c>
      <c r="AK5" s="242"/>
      <c r="AL5" s="243"/>
      <c r="AM5" s="241" t="s">
        <v>28</v>
      </c>
      <c r="AN5" s="242"/>
      <c r="AO5" s="243"/>
      <c r="AP5" s="241" t="s">
        <v>29</v>
      </c>
      <c r="AQ5" s="242"/>
      <c r="AR5" s="243"/>
      <c r="AS5" s="241" t="s">
        <v>30</v>
      </c>
      <c r="AT5" s="242"/>
      <c r="AU5" s="243"/>
      <c r="AV5" s="241" t="s">
        <v>31</v>
      </c>
      <c r="AW5" s="242"/>
      <c r="AX5" s="243"/>
      <c r="AY5" s="241" t="s">
        <v>32</v>
      </c>
      <c r="AZ5" s="242"/>
      <c r="BA5" s="243"/>
      <c r="BB5" s="241" t="s">
        <v>33</v>
      </c>
      <c r="BC5" s="242"/>
      <c r="BD5" s="243"/>
      <c r="BE5" s="241" t="s">
        <v>34</v>
      </c>
      <c r="BF5" s="242"/>
      <c r="BG5" s="243"/>
      <c r="BH5" s="241" t="s">
        <v>35</v>
      </c>
      <c r="BI5" s="242"/>
      <c r="BJ5" s="243"/>
      <c r="BK5" s="241" t="s">
        <v>36</v>
      </c>
      <c r="BL5" s="242"/>
      <c r="BM5" s="243"/>
      <c r="BN5" s="242" t="s">
        <v>37</v>
      </c>
      <c r="BO5" s="242"/>
      <c r="BP5" s="243"/>
      <c r="BQ5" s="241" t="s">
        <v>38</v>
      </c>
      <c r="BR5" s="242"/>
      <c r="BS5" s="243"/>
      <c r="BT5" s="241" t="s">
        <v>39</v>
      </c>
      <c r="BU5" s="242"/>
      <c r="BV5" s="243"/>
      <c r="BW5" s="241" t="s">
        <v>40</v>
      </c>
      <c r="BX5" s="242"/>
      <c r="BY5" s="243"/>
      <c r="BZ5" s="241" t="s">
        <v>41</v>
      </c>
      <c r="CA5" s="242"/>
      <c r="CB5" s="243"/>
      <c r="CC5" s="238" t="s">
        <v>42</v>
      </c>
      <c r="CD5" s="239"/>
      <c r="CE5" s="240"/>
      <c r="CF5" s="235"/>
      <c r="CG5" s="236"/>
      <c r="CH5" s="237"/>
      <c r="CI5" s="235"/>
      <c r="CJ5" s="236"/>
      <c r="CK5" s="237"/>
      <c r="CL5" s="236"/>
      <c r="CM5" s="236"/>
      <c r="CN5" s="237"/>
      <c r="CO5" s="235"/>
      <c r="CP5" s="236"/>
      <c r="CQ5" s="237"/>
      <c r="CR5" s="236" t="s">
        <v>43</v>
      </c>
      <c r="CS5" s="236"/>
      <c r="CT5" s="237"/>
      <c r="CU5" s="235" t="s">
        <v>44</v>
      </c>
      <c r="CV5" s="236"/>
      <c r="CW5" s="237"/>
      <c r="CX5" s="235"/>
      <c r="CY5" s="236"/>
      <c r="CZ5" s="237"/>
      <c r="DA5" s="235"/>
      <c r="DB5" s="236"/>
      <c r="DC5" s="237"/>
      <c r="DD5" s="235"/>
      <c r="DE5" s="236"/>
      <c r="DF5" s="237"/>
      <c r="DG5" s="235"/>
      <c r="DH5" s="236"/>
      <c r="DI5" s="237"/>
      <c r="DJ5" s="236"/>
      <c r="DK5" s="236"/>
      <c r="DL5" s="237"/>
      <c r="DM5" s="235"/>
      <c r="DN5" s="236"/>
      <c r="DO5" s="237"/>
      <c r="DP5" s="236"/>
      <c r="DQ5" s="236"/>
      <c r="DR5" s="237"/>
      <c r="DS5" s="238" t="s">
        <v>45</v>
      </c>
      <c r="DT5" s="239"/>
      <c r="DU5" s="240"/>
      <c r="DV5" s="235" t="s">
        <v>46</v>
      </c>
      <c r="DW5" s="236"/>
      <c r="DX5" s="237"/>
      <c r="DY5" s="235" t="s">
        <v>47</v>
      </c>
      <c r="DZ5" s="236"/>
      <c r="EA5" s="237"/>
      <c r="EB5" s="238" t="s">
        <v>48</v>
      </c>
      <c r="EC5" s="239"/>
      <c r="ED5" s="240"/>
      <c r="EE5" s="230" t="s">
        <v>49</v>
      </c>
      <c r="EF5" s="233"/>
      <c r="EG5" s="234"/>
      <c r="EH5" s="235" t="s">
        <v>50</v>
      </c>
      <c r="EI5" s="236"/>
      <c r="EJ5" s="237"/>
    </row>
    <row r="6" spans="1:150" s="9" customFormat="1" ht="12.75" customHeight="1">
      <c r="A6" s="244" t="s">
        <v>51</v>
      </c>
      <c r="B6" s="245"/>
      <c r="C6" s="251" t="s">
        <v>52</v>
      </c>
      <c r="D6" s="252"/>
      <c r="E6" s="253"/>
      <c r="F6" s="251" t="s">
        <v>52</v>
      </c>
      <c r="G6" s="252"/>
      <c r="H6" s="253"/>
      <c r="I6" s="251" t="s">
        <v>52</v>
      </c>
      <c r="J6" s="252"/>
      <c r="K6" s="253"/>
      <c r="L6" s="251" t="s">
        <v>52</v>
      </c>
      <c r="M6" s="252"/>
      <c r="N6" s="253"/>
      <c r="O6" s="251" t="s">
        <v>52</v>
      </c>
      <c r="P6" s="252"/>
      <c r="Q6" s="253"/>
      <c r="R6" s="251" t="s">
        <v>52</v>
      </c>
      <c r="S6" s="252"/>
      <c r="T6" s="253"/>
      <c r="U6" s="251" t="s">
        <v>52</v>
      </c>
      <c r="V6" s="252"/>
      <c r="W6" s="253"/>
      <c r="X6" s="251" t="s">
        <v>52</v>
      </c>
      <c r="Y6" s="252"/>
      <c r="Z6" s="253"/>
      <c r="AA6" s="251" t="s">
        <v>52</v>
      </c>
      <c r="AB6" s="252"/>
      <c r="AC6" s="253"/>
      <c r="AD6" s="251" t="s">
        <v>52</v>
      </c>
      <c r="AE6" s="252"/>
      <c r="AF6" s="253"/>
      <c r="AG6" s="251" t="s">
        <v>52</v>
      </c>
      <c r="AH6" s="252"/>
      <c r="AI6" s="253"/>
      <c r="AJ6" s="251" t="s">
        <v>52</v>
      </c>
      <c r="AK6" s="252"/>
      <c r="AL6" s="253"/>
      <c r="AM6" s="251" t="s">
        <v>52</v>
      </c>
      <c r="AN6" s="252"/>
      <c r="AO6" s="253"/>
      <c r="AP6" s="251" t="s">
        <v>52</v>
      </c>
      <c r="AQ6" s="252"/>
      <c r="AR6" s="253"/>
      <c r="AS6" s="251" t="s">
        <v>52</v>
      </c>
      <c r="AT6" s="252"/>
      <c r="AU6" s="253"/>
      <c r="AV6" s="251" t="s">
        <v>52</v>
      </c>
      <c r="AW6" s="252"/>
      <c r="AX6" s="253"/>
      <c r="AY6" s="251" t="s">
        <v>52</v>
      </c>
      <c r="AZ6" s="252"/>
      <c r="BA6" s="253"/>
      <c r="BB6" s="251" t="s">
        <v>52</v>
      </c>
      <c r="BC6" s="252"/>
      <c r="BD6" s="253"/>
      <c r="BE6" s="251" t="s">
        <v>52</v>
      </c>
      <c r="BF6" s="252"/>
      <c r="BG6" s="253"/>
      <c r="BH6" s="251" t="s">
        <v>52</v>
      </c>
      <c r="BI6" s="252"/>
      <c r="BJ6" s="253"/>
      <c r="BK6" s="251" t="s">
        <v>52</v>
      </c>
      <c r="BL6" s="252"/>
      <c r="BM6" s="253"/>
      <c r="BN6" s="251" t="s">
        <v>52</v>
      </c>
      <c r="BO6" s="252"/>
      <c r="BP6" s="253"/>
      <c r="BQ6" s="251" t="s">
        <v>52</v>
      </c>
      <c r="BR6" s="252"/>
      <c r="BS6" s="253"/>
      <c r="BT6" s="251" t="s">
        <v>52</v>
      </c>
      <c r="BU6" s="252"/>
      <c r="BV6" s="253"/>
      <c r="BW6" s="251" t="s">
        <v>52</v>
      </c>
      <c r="BX6" s="252"/>
      <c r="BY6" s="253"/>
      <c r="BZ6" s="251" t="s">
        <v>52</v>
      </c>
      <c r="CA6" s="252"/>
      <c r="CB6" s="253"/>
      <c r="CC6" s="251" t="s">
        <v>52</v>
      </c>
      <c r="CD6" s="252"/>
      <c r="CE6" s="253"/>
      <c r="CF6" s="251" t="s">
        <v>52</v>
      </c>
      <c r="CG6" s="252"/>
      <c r="CH6" s="253"/>
      <c r="CI6" s="251" t="s">
        <v>52</v>
      </c>
      <c r="CJ6" s="252"/>
      <c r="CK6" s="253"/>
      <c r="CL6" s="251" t="s">
        <v>52</v>
      </c>
      <c r="CM6" s="252"/>
      <c r="CN6" s="253"/>
      <c r="CO6" s="251" t="s">
        <v>52</v>
      </c>
      <c r="CP6" s="252"/>
      <c r="CQ6" s="253"/>
      <c r="CR6" s="251" t="s">
        <v>52</v>
      </c>
      <c r="CS6" s="252"/>
      <c r="CT6" s="253"/>
      <c r="CU6" s="251" t="s">
        <v>52</v>
      </c>
      <c r="CV6" s="252"/>
      <c r="CW6" s="253"/>
      <c r="CX6" s="251" t="s">
        <v>52</v>
      </c>
      <c r="CY6" s="252"/>
      <c r="CZ6" s="253"/>
      <c r="DA6" s="251" t="s">
        <v>52</v>
      </c>
      <c r="DB6" s="252"/>
      <c r="DC6" s="253"/>
      <c r="DD6" s="251" t="s">
        <v>52</v>
      </c>
      <c r="DE6" s="252"/>
      <c r="DF6" s="253"/>
      <c r="DG6" s="251" t="s">
        <v>52</v>
      </c>
      <c r="DH6" s="252"/>
      <c r="DI6" s="253"/>
      <c r="DJ6" s="251" t="s">
        <v>52</v>
      </c>
      <c r="DK6" s="252"/>
      <c r="DL6" s="253"/>
      <c r="DM6" s="251" t="s">
        <v>52</v>
      </c>
      <c r="DN6" s="252"/>
      <c r="DO6" s="253"/>
      <c r="DP6" s="251" t="s">
        <v>52</v>
      </c>
      <c r="DQ6" s="252"/>
      <c r="DR6" s="253"/>
      <c r="DS6" s="251" t="s">
        <v>52</v>
      </c>
      <c r="DT6" s="252"/>
      <c r="DU6" s="253"/>
      <c r="DV6" s="251" t="s">
        <v>52</v>
      </c>
      <c r="DW6" s="252"/>
      <c r="DX6" s="253"/>
      <c r="DY6" s="251" t="s">
        <v>52</v>
      </c>
      <c r="DZ6" s="252"/>
      <c r="EA6" s="253"/>
      <c r="EB6" s="251" t="s">
        <v>52</v>
      </c>
      <c r="EC6" s="252"/>
      <c r="ED6" s="253"/>
      <c r="EE6" s="251" t="s">
        <v>52</v>
      </c>
      <c r="EF6" s="252"/>
      <c r="EG6" s="253"/>
      <c r="EH6" s="251" t="s">
        <v>52</v>
      </c>
      <c r="EI6" s="252"/>
      <c r="EJ6" s="253"/>
      <c r="EK6" s="14"/>
      <c r="EL6" s="14"/>
      <c r="EM6" s="14"/>
      <c r="EN6" s="14"/>
      <c r="EO6" s="14"/>
      <c r="EP6" s="14"/>
      <c r="EQ6" s="14"/>
      <c r="ER6" s="14"/>
      <c r="ES6" s="14"/>
      <c r="ET6" s="14"/>
    </row>
    <row r="7" spans="1:150" s="9" customFormat="1" ht="12.75" customHeight="1">
      <c r="A7" s="10"/>
      <c r="B7" s="11"/>
      <c r="C7" s="35"/>
      <c r="D7" s="228" t="s">
        <v>53</v>
      </c>
      <c r="E7" s="226" t="s">
        <v>54</v>
      </c>
      <c r="F7" s="35"/>
      <c r="G7" s="228" t="s">
        <v>53</v>
      </c>
      <c r="H7" s="226" t="s">
        <v>54</v>
      </c>
      <c r="I7" s="35"/>
      <c r="J7" s="228" t="s">
        <v>53</v>
      </c>
      <c r="K7" s="226" t="s">
        <v>54</v>
      </c>
      <c r="L7" s="35"/>
      <c r="M7" s="228" t="s">
        <v>53</v>
      </c>
      <c r="N7" s="226" t="s">
        <v>54</v>
      </c>
      <c r="O7" s="35"/>
      <c r="P7" s="228" t="s">
        <v>53</v>
      </c>
      <c r="Q7" s="226" t="s">
        <v>54</v>
      </c>
      <c r="R7" s="35"/>
      <c r="S7" s="228" t="s">
        <v>53</v>
      </c>
      <c r="T7" s="226" t="s">
        <v>54</v>
      </c>
      <c r="U7" s="35"/>
      <c r="V7" s="228" t="s">
        <v>53</v>
      </c>
      <c r="W7" s="226" t="s">
        <v>54</v>
      </c>
      <c r="X7" s="35"/>
      <c r="Y7" s="228" t="s">
        <v>53</v>
      </c>
      <c r="Z7" s="226" t="s">
        <v>54</v>
      </c>
      <c r="AA7" s="35"/>
      <c r="AB7" s="228" t="s">
        <v>53</v>
      </c>
      <c r="AC7" s="226" t="s">
        <v>54</v>
      </c>
      <c r="AD7" s="35"/>
      <c r="AE7" s="228" t="s">
        <v>53</v>
      </c>
      <c r="AF7" s="226" t="s">
        <v>54</v>
      </c>
      <c r="AG7" s="35"/>
      <c r="AH7" s="228" t="s">
        <v>53</v>
      </c>
      <c r="AI7" s="226" t="s">
        <v>54</v>
      </c>
      <c r="AJ7" s="35"/>
      <c r="AK7" s="228" t="s">
        <v>53</v>
      </c>
      <c r="AL7" s="226" t="s">
        <v>54</v>
      </c>
      <c r="AM7" s="35"/>
      <c r="AN7" s="228" t="s">
        <v>53</v>
      </c>
      <c r="AO7" s="226" t="s">
        <v>54</v>
      </c>
      <c r="AP7" s="35"/>
      <c r="AQ7" s="228" t="s">
        <v>53</v>
      </c>
      <c r="AR7" s="226" t="s">
        <v>54</v>
      </c>
      <c r="AS7" s="35"/>
      <c r="AT7" s="228" t="s">
        <v>53</v>
      </c>
      <c r="AU7" s="226" t="s">
        <v>54</v>
      </c>
      <c r="AV7" s="35"/>
      <c r="AW7" s="228" t="s">
        <v>53</v>
      </c>
      <c r="AX7" s="226" t="s">
        <v>54</v>
      </c>
      <c r="AY7" s="35"/>
      <c r="AZ7" s="228" t="s">
        <v>53</v>
      </c>
      <c r="BA7" s="226" t="s">
        <v>54</v>
      </c>
      <c r="BB7" s="35"/>
      <c r="BC7" s="228" t="s">
        <v>53</v>
      </c>
      <c r="BD7" s="226" t="s">
        <v>54</v>
      </c>
      <c r="BE7" s="35"/>
      <c r="BF7" s="228" t="s">
        <v>53</v>
      </c>
      <c r="BG7" s="226" t="s">
        <v>54</v>
      </c>
      <c r="BH7" s="35"/>
      <c r="BI7" s="228" t="s">
        <v>53</v>
      </c>
      <c r="BJ7" s="226" t="s">
        <v>54</v>
      </c>
      <c r="BK7" s="35"/>
      <c r="BL7" s="228" t="s">
        <v>53</v>
      </c>
      <c r="BM7" s="226" t="s">
        <v>54</v>
      </c>
      <c r="BN7" s="35"/>
      <c r="BO7" s="228" t="s">
        <v>53</v>
      </c>
      <c r="BP7" s="226" t="s">
        <v>54</v>
      </c>
      <c r="BQ7" s="35"/>
      <c r="BR7" s="228" t="s">
        <v>53</v>
      </c>
      <c r="BS7" s="226" t="s">
        <v>54</v>
      </c>
      <c r="BT7" s="35"/>
      <c r="BU7" s="228" t="s">
        <v>53</v>
      </c>
      <c r="BV7" s="226" t="s">
        <v>54</v>
      </c>
      <c r="BW7" s="35"/>
      <c r="BX7" s="228" t="s">
        <v>53</v>
      </c>
      <c r="BY7" s="226" t="s">
        <v>54</v>
      </c>
      <c r="BZ7" s="35"/>
      <c r="CA7" s="228" t="s">
        <v>53</v>
      </c>
      <c r="CB7" s="226" t="s">
        <v>54</v>
      </c>
      <c r="CC7" s="35"/>
      <c r="CD7" s="228" t="s">
        <v>53</v>
      </c>
      <c r="CE7" s="226" t="s">
        <v>54</v>
      </c>
      <c r="CF7" s="35"/>
      <c r="CG7" s="228" t="s">
        <v>53</v>
      </c>
      <c r="CH7" s="226" t="s">
        <v>54</v>
      </c>
      <c r="CI7" s="35"/>
      <c r="CJ7" s="228" t="s">
        <v>53</v>
      </c>
      <c r="CK7" s="226" t="s">
        <v>54</v>
      </c>
      <c r="CL7" s="35"/>
      <c r="CM7" s="228" t="s">
        <v>53</v>
      </c>
      <c r="CN7" s="226" t="s">
        <v>54</v>
      </c>
      <c r="CO7" s="35"/>
      <c r="CP7" s="228" t="s">
        <v>53</v>
      </c>
      <c r="CQ7" s="226" t="s">
        <v>54</v>
      </c>
      <c r="CR7" s="35"/>
      <c r="CS7" s="228" t="s">
        <v>53</v>
      </c>
      <c r="CT7" s="226" t="s">
        <v>54</v>
      </c>
      <c r="CU7" s="35"/>
      <c r="CV7" s="228" t="s">
        <v>53</v>
      </c>
      <c r="CW7" s="226" t="s">
        <v>54</v>
      </c>
      <c r="CX7" s="35"/>
      <c r="CY7" s="228" t="s">
        <v>53</v>
      </c>
      <c r="CZ7" s="226" t="s">
        <v>54</v>
      </c>
      <c r="DA7" s="35"/>
      <c r="DB7" s="228" t="s">
        <v>53</v>
      </c>
      <c r="DC7" s="226" t="s">
        <v>54</v>
      </c>
      <c r="DD7" s="35"/>
      <c r="DE7" s="228" t="s">
        <v>53</v>
      </c>
      <c r="DF7" s="226" t="s">
        <v>54</v>
      </c>
      <c r="DG7" s="35"/>
      <c r="DH7" s="228" t="s">
        <v>53</v>
      </c>
      <c r="DI7" s="226" t="s">
        <v>54</v>
      </c>
      <c r="DJ7" s="35"/>
      <c r="DK7" s="228" t="s">
        <v>53</v>
      </c>
      <c r="DL7" s="226" t="s">
        <v>54</v>
      </c>
      <c r="DM7" s="35"/>
      <c r="DN7" s="228" t="s">
        <v>53</v>
      </c>
      <c r="DO7" s="226" t="s">
        <v>54</v>
      </c>
      <c r="DP7" s="35"/>
      <c r="DQ7" s="228" t="s">
        <v>53</v>
      </c>
      <c r="DR7" s="226" t="s">
        <v>54</v>
      </c>
      <c r="DS7" s="35"/>
      <c r="DT7" s="228" t="s">
        <v>53</v>
      </c>
      <c r="DU7" s="226" t="s">
        <v>54</v>
      </c>
      <c r="DV7" s="35"/>
      <c r="DW7" s="228" t="s">
        <v>53</v>
      </c>
      <c r="DX7" s="226" t="s">
        <v>54</v>
      </c>
      <c r="DY7" s="35"/>
      <c r="DZ7" s="228" t="s">
        <v>53</v>
      </c>
      <c r="EA7" s="226" t="s">
        <v>54</v>
      </c>
      <c r="EB7" s="35"/>
      <c r="EC7" s="228" t="s">
        <v>53</v>
      </c>
      <c r="ED7" s="226" t="s">
        <v>54</v>
      </c>
      <c r="EE7" s="35"/>
      <c r="EF7" s="228" t="s">
        <v>53</v>
      </c>
      <c r="EG7" s="226" t="s">
        <v>54</v>
      </c>
      <c r="EH7" s="35"/>
      <c r="EI7" s="228" t="s">
        <v>53</v>
      </c>
      <c r="EJ7" s="226" t="s">
        <v>54</v>
      </c>
      <c r="EK7" s="14"/>
      <c r="EL7" s="14"/>
      <c r="EM7" s="14"/>
      <c r="EN7" s="14"/>
      <c r="EO7" s="14"/>
      <c r="EP7" s="14"/>
      <c r="EQ7" s="14"/>
      <c r="ER7" s="14"/>
      <c r="ES7" s="14"/>
      <c r="ET7" s="14"/>
    </row>
    <row r="8" spans="1:140" s="9" customFormat="1" ht="12.75" customHeight="1">
      <c r="A8" s="15"/>
      <c r="B8" s="12"/>
      <c r="C8" s="36"/>
      <c r="D8" s="197"/>
      <c r="E8" s="227"/>
      <c r="F8" s="36"/>
      <c r="G8" s="197"/>
      <c r="H8" s="227"/>
      <c r="I8" s="36"/>
      <c r="J8" s="197"/>
      <c r="K8" s="227"/>
      <c r="L8" s="36"/>
      <c r="M8" s="197"/>
      <c r="N8" s="227"/>
      <c r="O8" s="36"/>
      <c r="P8" s="197"/>
      <c r="Q8" s="227"/>
      <c r="R8" s="36"/>
      <c r="S8" s="197"/>
      <c r="T8" s="227"/>
      <c r="U8" s="36"/>
      <c r="V8" s="197"/>
      <c r="W8" s="227"/>
      <c r="X8" s="36"/>
      <c r="Y8" s="197"/>
      <c r="Z8" s="227"/>
      <c r="AA8" s="36"/>
      <c r="AB8" s="197"/>
      <c r="AC8" s="227"/>
      <c r="AD8" s="36"/>
      <c r="AE8" s="197"/>
      <c r="AF8" s="227"/>
      <c r="AG8" s="36"/>
      <c r="AH8" s="197"/>
      <c r="AI8" s="227"/>
      <c r="AJ8" s="36"/>
      <c r="AK8" s="197"/>
      <c r="AL8" s="227"/>
      <c r="AM8" s="36"/>
      <c r="AN8" s="197"/>
      <c r="AO8" s="227"/>
      <c r="AP8" s="36"/>
      <c r="AQ8" s="197"/>
      <c r="AR8" s="227"/>
      <c r="AS8" s="36"/>
      <c r="AT8" s="197"/>
      <c r="AU8" s="227"/>
      <c r="AV8" s="36"/>
      <c r="AW8" s="197"/>
      <c r="AX8" s="227"/>
      <c r="AY8" s="36"/>
      <c r="AZ8" s="197"/>
      <c r="BA8" s="227"/>
      <c r="BB8" s="36"/>
      <c r="BC8" s="197"/>
      <c r="BD8" s="227"/>
      <c r="BE8" s="36"/>
      <c r="BF8" s="197"/>
      <c r="BG8" s="227"/>
      <c r="BH8" s="36"/>
      <c r="BI8" s="197"/>
      <c r="BJ8" s="227"/>
      <c r="BK8" s="36"/>
      <c r="BL8" s="197"/>
      <c r="BM8" s="227"/>
      <c r="BN8" s="36"/>
      <c r="BO8" s="197"/>
      <c r="BP8" s="227"/>
      <c r="BQ8" s="36"/>
      <c r="BR8" s="197"/>
      <c r="BS8" s="227"/>
      <c r="BT8" s="36"/>
      <c r="BU8" s="197"/>
      <c r="BV8" s="227"/>
      <c r="BW8" s="36"/>
      <c r="BX8" s="197"/>
      <c r="BY8" s="227"/>
      <c r="BZ8" s="36"/>
      <c r="CA8" s="197"/>
      <c r="CB8" s="227"/>
      <c r="CC8" s="36"/>
      <c r="CD8" s="197"/>
      <c r="CE8" s="227"/>
      <c r="CF8" s="36"/>
      <c r="CG8" s="197"/>
      <c r="CH8" s="227"/>
      <c r="CI8" s="36"/>
      <c r="CJ8" s="197"/>
      <c r="CK8" s="227"/>
      <c r="CL8" s="36"/>
      <c r="CM8" s="197"/>
      <c r="CN8" s="227"/>
      <c r="CO8" s="36"/>
      <c r="CP8" s="197"/>
      <c r="CQ8" s="227"/>
      <c r="CR8" s="36"/>
      <c r="CS8" s="197"/>
      <c r="CT8" s="227"/>
      <c r="CU8" s="36"/>
      <c r="CV8" s="197"/>
      <c r="CW8" s="227"/>
      <c r="CX8" s="36"/>
      <c r="CY8" s="197"/>
      <c r="CZ8" s="227"/>
      <c r="DA8" s="36"/>
      <c r="DB8" s="197"/>
      <c r="DC8" s="227"/>
      <c r="DD8" s="36"/>
      <c r="DE8" s="197"/>
      <c r="DF8" s="227"/>
      <c r="DG8" s="36"/>
      <c r="DH8" s="197"/>
      <c r="DI8" s="227"/>
      <c r="DJ8" s="36"/>
      <c r="DK8" s="197"/>
      <c r="DL8" s="227"/>
      <c r="DM8" s="36"/>
      <c r="DN8" s="197"/>
      <c r="DO8" s="227"/>
      <c r="DP8" s="36"/>
      <c r="DQ8" s="197"/>
      <c r="DR8" s="227"/>
      <c r="DS8" s="36"/>
      <c r="DT8" s="197"/>
      <c r="DU8" s="227"/>
      <c r="DV8" s="36"/>
      <c r="DW8" s="197"/>
      <c r="DX8" s="227"/>
      <c r="DY8" s="36"/>
      <c r="DZ8" s="197"/>
      <c r="EA8" s="227"/>
      <c r="EB8" s="36"/>
      <c r="EC8" s="197"/>
      <c r="ED8" s="227"/>
      <c r="EE8" s="36"/>
      <c r="EF8" s="197"/>
      <c r="EG8" s="227"/>
      <c r="EH8" s="36"/>
      <c r="EI8" s="197"/>
      <c r="EJ8" s="227"/>
    </row>
    <row r="9" spans="1:140" s="33" customFormat="1" ht="21" customHeight="1">
      <c r="A9" s="224" t="s">
        <v>184</v>
      </c>
      <c r="B9" s="37" t="s">
        <v>179</v>
      </c>
      <c r="C9" s="74">
        <v>421343</v>
      </c>
      <c r="D9" s="75">
        <v>338768</v>
      </c>
      <c r="E9" s="76">
        <v>82575</v>
      </c>
      <c r="F9" s="75" t="s">
        <v>191</v>
      </c>
      <c r="G9" s="75" t="s">
        <v>191</v>
      </c>
      <c r="H9" s="76" t="s">
        <v>191</v>
      </c>
      <c r="I9" s="74">
        <v>391234</v>
      </c>
      <c r="J9" s="75">
        <v>350594</v>
      </c>
      <c r="K9" s="76">
        <v>40640</v>
      </c>
      <c r="L9" s="74">
        <v>466510</v>
      </c>
      <c r="M9" s="75">
        <v>360107</v>
      </c>
      <c r="N9" s="76">
        <v>106403</v>
      </c>
      <c r="O9" s="74">
        <v>370139</v>
      </c>
      <c r="P9" s="75">
        <v>299018</v>
      </c>
      <c r="Q9" s="76">
        <v>71121</v>
      </c>
      <c r="R9" s="74">
        <v>356960</v>
      </c>
      <c r="S9" s="75">
        <v>300437</v>
      </c>
      <c r="T9" s="76">
        <v>56523</v>
      </c>
      <c r="U9" s="74">
        <v>357405</v>
      </c>
      <c r="V9" s="75">
        <v>305732</v>
      </c>
      <c r="W9" s="76">
        <v>51673</v>
      </c>
      <c r="X9" s="74">
        <v>243471</v>
      </c>
      <c r="Y9" s="75">
        <v>230610</v>
      </c>
      <c r="Z9" s="76">
        <v>12861</v>
      </c>
      <c r="AA9" s="74">
        <v>350652</v>
      </c>
      <c r="AB9" s="75">
        <v>295497</v>
      </c>
      <c r="AC9" s="76">
        <v>55155</v>
      </c>
      <c r="AD9" s="74">
        <v>436011</v>
      </c>
      <c r="AE9" s="75">
        <v>353449</v>
      </c>
      <c r="AF9" s="76">
        <v>82562</v>
      </c>
      <c r="AG9" s="74">
        <v>380892</v>
      </c>
      <c r="AH9" s="75">
        <v>312617</v>
      </c>
      <c r="AI9" s="76">
        <v>68275</v>
      </c>
      <c r="AJ9" s="74">
        <v>565078</v>
      </c>
      <c r="AK9" s="75">
        <v>406984</v>
      </c>
      <c r="AL9" s="76">
        <v>158094</v>
      </c>
      <c r="AM9" s="74">
        <v>552663</v>
      </c>
      <c r="AN9" s="75">
        <v>418002</v>
      </c>
      <c r="AO9" s="76">
        <v>134661</v>
      </c>
      <c r="AP9" s="74">
        <v>486545</v>
      </c>
      <c r="AQ9" s="75">
        <v>409763</v>
      </c>
      <c r="AR9" s="76">
        <v>76782</v>
      </c>
      <c r="AS9" s="74">
        <v>345482</v>
      </c>
      <c r="AT9" s="75">
        <v>285629</v>
      </c>
      <c r="AU9" s="76">
        <v>59853</v>
      </c>
      <c r="AV9" s="74">
        <v>209549</v>
      </c>
      <c r="AW9" s="75">
        <v>198694</v>
      </c>
      <c r="AX9" s="76">
        <v>10855</v>
      </c>
      <c r="AY9" s="74">
        <v>401045</v>
      </c>
      <c r="AZ9" s="75">
        <v>311765</v>
      </c>
      <c r="BA9" s="76">
        <v>89280</v>
      </c>
      <c r="BB9" s="74">
        <v>537434</v>
      </c>
      <c r="BC9" s="75">
        <v>389595</v>
      </c>
      <c r="BD9" s="76">
        <v>147839</v>
      </c>
      <c r="BE9" s="74">
        <v>321255</v>
      </c>
      <c r="BF9" s="75">
        <v>269065</v>
      </c>
      <c r="BG9" s="76">
        <v>52190</v>
      </c>
      <c r="BH9" s="74">
        <v>425240</v>
      </c>
      <c r="BI9" s="75">
        <v>334704</v>
      </c>
      <c r="BJ9" s="76">
        <v>90536</v>
      </c>
      <c r="BK9" s="74">
        <v>522006</v>
      </c>
      <c r="BL9" s="75">
        <v>392436</v>
      </c>
      <c r="BM9" s="76">
        <v>129570</v>
      </c>
      <c r="BN9" s="74">
        <v>535599</v>
      </c>
      <c r="BO9" s="75">
        <v>402150</v>
      </c>
      <c r="BP9" s="76">
        <v>133449</v>
      </c>
      <c r="BQ9" s="74">
        <v>550913</v>
      </c>
      <c r="BR9" s="75">
        <v>416256</v>
      </c>
      <c r="BS9" s="76">
        <v>134657</v>
      </c>
      <c r="BT9" s="74">
        <v>455223</v>
      </c>
      <c r="BU9" s="75">
        <v>361912</v>
      </c>
      <c r="BV9" s="76">
        <v>93311</v>
      </c>
      <c r="BW9" s="74">
        <v>493520</v>
      </c>
      <c r="BX9" s="75">
        <v>385386</v>
      </c>
      <c r="BY9" s="76">
        <v>108134</v>
      </c>
      <c r="BZ9" s="74">
        <v>432587</v>
      </c>
      <c r="CA9" s="75">
        <v>346156</v>
      </c>
      <c r="CB9" s="76">
        <v>86431</v>
      </c>
      <c r="CC9" s="74">
        <v>428511</v>
      </c>
      <c r="CD9" s="75">
        <v>353383</v>
      </c>
      <c r="CE9" s="76">
        <v>75128</v>
      </c>
      <c r="CF9" s="74">
        <v>627769</v>
      </c>
      <c r="CG9" s="75">
        <v>478874</v>
      </c>
      <c r="CH9" s="76">
        <v>148895</v>
      </c>
      <c r="CI9" s="74">
        <v>476537</v>
      </c>
      <c r="CJ9" s="75">
        <v>382554</v>
      </c>
      <c r="CK9" s="76">
        <v>93983</v>
      </c>
      <c r="CL9" s="74">
        <v>355373</v>
      </c>
      <c r="CM9" s="75">
        <v>305239</v>
      </c>
      <c r="CN9" s="76">
        <v>50134</v>
      </c>
      <c r="CO9" s="74">
        <v>370971</v>
      </c>
      <c r="CP9" s="75">
        <v>304322</v>
      </c>
      <c r="CQ9" s="76">
        <v>66649</v>
      </c>
      <c r="CR9" s="74">
        <v>490575</v>
      </c>
      <c r="CS9" s="75">
        <v>388947</v>
      </c>
      <c r="CT9" s="76">
        <v>101628</v>
      </c>
      <c r="CU9" s="74">
        <v>285406</v>
      </c>
      <c r="CV9" s="75">
        <v>243781</v>
      </c>
      <c r="CW9" s="76">
        <v>41625</v>
      </c>
      <c r="CX9" s="74">
        <v>597929</v>
      </c>
      <c r="CY9" s="75">
        <v>445002</v>
      </c>
      <c r="CZ9" s="76">
        <v>152927</v>
      </c>
      <c r="DA9" s="74">
        <v>427709</v>
      </c>
      <c r="DB9" s="75">
        <v>354135</v>
      </c>
      <c r="DC9" s="76">
        <v>73574</v>
      </c>
      <c r="DD9" s="74">
        <v>181890</v>
      </c>
      <c r="DE9" s="75">
        <v>166072</v>
      </c>
      <c r="DF9" s="76">
        <v>15818</v>
      </c>
      <c r="DG9" s="74">
        <v>506383</v>
      </c>
      <c r="DH9" s="75">
        <v>417372</v>
      </c>
      <c r="DI9" s="76">
        <v>89011</v>
      </c>
      <c r="DJ9" s="75">
        <v>560137</v>
      </c>
      <c r="DK9" s="75">
        <v>408048</v>
      </c>
      <c r="DL9" s="76">
        <v>152089</v>
      </c>
      <c r="DM9" s="74">
        <v>446274</v>
      </c>
      <c r="DN9" s="75">
        <v>340089</v>
      </c>
      <c r="DO9" s="76">
        <v>106185</v>
      </c>
      <c r="DP9" s="74">
        <v>398266</v>
      </c>
      <c r="DQ9" s="75">
        <v>330440</v>
      </c>
      <c r="DR9" s="76">
        <v>67826</v>
      </c>
      <c r="DS9" s="74">
        <v>562452</v>
      </c>
      <c r="DT9" s="75">
        <v>436051</v>
      </c>
      <c r="DU9" s="76">
        <v>126401</v>
      </c>
      <c r="DV9" s="74">
        <v>549582</v>
      </c>
      <c r="DW9" s="75">
        <v>414120</v>
      </c>
      <c r="DX9" s="76">
        <v>135462</v>
      </c>
      <c r="DY9" s="74">
        <v>339693</v>
      </c>
      <c r="DZ9" s="75">
        <v>295145</v>
      </c>
      <c r="EA9" s="76">
        <v>44548</v>
      </c>
      <c r="EB9" s="74">
        <v>434388</v>
      </c>
      <c r="EC9" s="75">
        <v>352084</v>
      </c>
      <c r="ED9" s="76">
        <v>82304</v>
      </c>
      <c r="EE9" s="74">
        <v>270292</v>
      </c>
      <c r="EF9" s="75">
        <v>250533</v>
      </c>
      <c r="EG9" s="76">
        <v>19759</v>
      </c>
      <c r="EH9" s="74">
        <v>363774</v>
      </c>
      <c r="EI9" s="75">
        <v>308576</v>
      </c>
      <c r="EJ9" s="76">
        <v>55198</v>
      </c>
    </row>
    <row r="10" spans="1:140" s="33" customFormat="1" ht="21" customHeight="1">
      <c r="A10" s="224"/>
      <c r="B10" s="37" t="s">
        <v>197</v>
      </c>
      <c r="C10" s="74">
        <v>422579</v>
      </c>
      <c r="D10" s="75">
        <v>338178</v>
      </c>
      <c r="E10" s="76">
        <v>84401</v>
      </c>
      <c r="F10" s="75" t="s">
        <v>191</v>
      </c>
      <c r="G10" s="75" t="s">
        <v>191</v>
      </c>
      <c r="H10" s="76" t="s">
        <v>191</v>
      </c>
      <c r="I10" s="74">
        <v>404785</v>
      </c>
      <c r="J10" s="75">
        <v>358937</v>
      </c>
      <c r="K10" s="76">
        <v>45848</v>
      </c>
      <c r="L10" s="74">
        <v>472872</v>
      </c>
      <c r="M10" s="75">
        <v>363338</v>
      </c>
      <c r="N10" s="76">
        <v>109534</v>
      </c>
      <c r="O10" s="74">
        <v>380902</v>
      </c>
      <c r="P10" s="75">
        <v>315904</v>
      </c>
      <c r="Q10" s="76">
        <v>64998</v>
      </c>
      <c r="R10" s="74">
        <v>363922</v>
      </c>
      <c r="S10" s="75">
        <v>312459</v>
      </c>
      <c r="T10" s="76">
        <v>51463</v>
      </c>
      <c r="U10" s="74">
        <v>310921</v>
      </c>
      <c r="V10" s="75">
        <v>268180</v>
      </c>
      <c r="W10" s="76">
        <v>42741</v>
      </c>
      <c r="X10" s="74">
        <v>316817</v>
      </c>
      <c r="Y10" s="75">
        <v>291402</v>
      </c>
      <c r="Z10" s="76">
        <v>25415</v>
      </c>
      <c r="AA10" s="74">
        <v>363286</v>
      </c>
      <c r="AB10" s="75">
        <v>323091</v>
      </c>
      <c r="AC10" s="76">
        <v>40195</v>
      </c>
      <c r="AD10" s="74">
        <v>436808</v>
      </c>
      <c r="AE10" s="75">
        <v>350666</v>
      </c>
      <c r="AF10" s="76">
        <v>86142</v>
      </c>
      <c r="AG10" s="74">
        <v>386671</v>
      </c>
      <c r="AH10" s="75">
        <v>323648</v>
      </c>
      <c r="AI10" s="76">
        <v>63023</v>
      </c>
      <c r="AJ10" s="74">
        <v>597768</v>
      </c>
      <c r="AK10" s="75">
        <v>411516</v>
      </c>
      <c r="AL10" s="76">
        <v>186252</v>
      </c>
      <c r="AM10" s="74">
        <v>576053</v>
      </c>
      <c r="AN10" s="75">
        <v>442499</v>
      </c>
      <c r="AO10" s="76">
        <v>133554</v>
      </c>
      <c r="AP10" s="74">
        <v>447854</v>
      </c>
      <c r="AQ10" s="75">
        <v>362539</v>
      </c>
      <c r="AR10" s="76">
        <v>85315</v>
      </c>
      <c r="AS10" s="74">
        <v>355377</v>
      </c>
      <c r="AT10" s="75">
        <v>304908</v>
      </c>
      <c r="AU10" s="76">
        <v>50469</v>
      </c>
      <c r="AV10" s="74">
        <v>226033</v>
      </c>
      <c r="AW10" s="75">
        <v>212442</v>
      </c>
      <c r="AX10" s="76">
        <v>13591</v>
      </c>
      <c r="AY10" s="74">
        <v>407663</v>
      </c>
      <c r="AZ10" s="75">
        <v>323879</v>
      </c>
      <c r="BA10" s="76">
        <v>83784</v>
      </c>
      <c r="BB10" s="74">
        <v>556383</v>
      </c>
      <c r="BC10" s="75">
        <v>385862</v>
      </c>
      <c r="BD10" s="76">
        <v>170521</v>
      </c>
      <c r="BE10" s="74">
        <v>399176</v>
      </c>
      <c r="BF10" s="75">
        <v>330678</v>
      </c>
      <c r="BG10" s="76">
        <v>68498</v>
      </c>
      <c r="BH10" s="74">
        <v>407942</v>
      </c>
      <c r="BI10" s="75">
        <v>322016</v>
      </c>
      <c r="BJ10" s="76">
        <v>85926</v>
      </c>
      <c r="BK10" s="74">
        <v>526658</v>
      </c>
      <c r="BL10" s="75">
        <v>399440</v>
      </c>
      <c r="BM10" s="76">
        <v>127218</v>
      </c>
      <c r="BN10" s="74">
        <v>530918</v>
      </c>
      <c r="BO10" s="75">
        <v>398392</v>
      </c>
      <c r="BP10" s="76">
        <v>132526</v>
      </c>
      <c r="BQ10" s="74">
        <v>528048</v>
      </c>
      <c r="BR10" s="75">
        <v>404350</v>
      </c>
      <c r="BS10" s="76">
        <v>123698</v>
      </c>
      <c r="BT10" s="74">
        <v>459375</v>
      </c>
      <c r="BU10" s="75">
        <v>363596</v>
      </c>
      <c r="BV10" s="76">
        <v>95779</v>
      </c>
      <c r="BW10" s="74">
        <v>517482</v>
      </c>
      <c r="BX10" s="75">
        <v>389529</v>
      </c>
      <c r="BY10" s="76">
        <v>127953</v>
      </c>
      <c r="BZ10" s="74">
        <v>446268</v>
      </c>
      <c r="CA10" s="75">
        <v>351976</v>
      </c>
      <c r="CB10" s="76">
        <v>94292</v>
      </c>
      <c r="CC10" s="74">
        <v>427732</v>
      </c>
      <c r="CD10" s="75">
        <v>358129</v>
      </c>
      <c r="CE10" s="76">
        <v>69603</v>
      </c>
      <c r="CF10" s="74">
        <v>625448</v>
      </c>
      <c r="CG10" s="75">
        <v>468384</v>
      </c>
      <c r="CH10" s="76">
        <v>157064</v>
      </c>
      <c r="CI10" s="74">
        <v>448452</v>
      </c>
      <c r="CJ10" s="75">
        <v>365665</v>
      </c>
      <c r="CK10" s="76">
        <v>82787</v>
      </c>
      <c r="CL10" s="74">
        <v>364877</v>
      </c>
      <c r="CM10" s="75">
        <v>306432</v>
      </c>
      <c r="CN10" s="76">
        <v>58445</v>
      </c>
      <c r="CO10" s="74">
        <v>371601</v>
      </c>
      <c r="CP10" s="75">
        <v>305853</v>
      </c>
      <c r="CQ10" s="76">
        <v>65748</v>
      </c>
      <c r="CR10" s="74">
        <v>484221</v>
      </c>
      <c r="CS10" s="75">
        <v>391810</v>
      </c>
      <c r="CT10" s="76">
        <v>92411</v>
      </c>
      <c r="CU10" s="74">
        <v>306066</v>
      </c>
      <c r="CV10" s="75">
        <v>255834</v>
      </c>
      <c r="CW10" s="76">
        <v>50232</v>
      </c>
      <c r="CX10" s="74">
        <v>609253</v>
      </c>
      <c r="CY10" s="75">
        <v>441673</v>
      </c>
      <c r="CZ10" s="76">
        <v>167580</v>
      </c>
      <c r="DA10" s="74">
        <v>468302</v>
      </c>
      <c r="DB10" s="75">
        <v>372995</v>
      </c>
      <c r="DC10" s="76">
        <v>95307</v>
      </c>
      <c r="DD10" s="74">
        <v>191131</v>
      </c>
      <c r="DE10" s="75">
        <v>169257</v>
      </c>
      <c r="DF10" s="76">
        <v>21874</v>
      </c>
      <c r="DG10" s="74">
        <v>433732</v>
      </c>
      <c r="DH10" s="75">
        <v>370558</v>
      </c>
      <c r="DI10" s="76">
        <v>63174</v>
      </c>
      <c r="DJ10" s="75">
        <v>585345</v>
      </c>
      <c r="DK10" s="75">
        <v>422945</v>
      </c>
      <c r="DL10" s="76">
        <v>162400</v>
      </c>
      <c r="DM10" s="74">
        <v>416633</v>
      </c>
      <c r="DN10" s="75">
        <v>314617</v>
      </c>
      <c r="DO10" s="76">
        <v>102016</v>
      </c>
      <c r="DP10" s="74">
        <v>393528</v>
      </c>
      <c r="DQ10" s="75">
        <v>326390</v>
      </c>
      <c r="DR10" s="76">
        <v>67138</v>
      </c>
      <c r="DS10" s="74">
        <v>552620</v>
      </c>
      <c r="DT10" s="75">
        <v>436555</v>
      </c>
      <c r="DU10" s="76">
        <v>116065</v>
      </c>
      <c r="DV10" s="74">
        <v>618322</v>
      </c>
      <c r="DW10" s="75">
        <v>439702</v>
      </c>
      <c r="DX10" s="76">
        <v>178620</v>
      </c>
      <c r="DY10" s="74">
        <v>337015</v>
      </c>
      <c r="DZ10" s="75">
        <v>295211</v>
      </c>
      <c r="EA10" s="76">
        <v>41804</v>
      </c>
      <c r="EB10" s="74">
        <v>372442</v>
      </c>
      <c r="EC10" s="75">
        <v>328723</v>
      </c>
      <c r="ED10" s="76">
        <v>43719</v>
      </c>
      <c r="EE10" s="74">
        <v>292725</v>
      </c>
      <c r="EF10" s="75">
        <v>256639</v>
      </c>
      <c r="EG10" s="76">
        <v>36086</v>
      </c>
      <c r="EH10" s="74">
        <v>366174</v>
      </c>
      <c r="EI10" s="75">
        <v>305917</v>
      </c>
      <c r="EJ10" s="76">
        <v>60257</v>
      </c>
    </row>
    <row r="11" spans="1:140" s="33" customFormat="1" ht="21" customHeight="1">
      <c r="A11" s="224"/>
      <c r="B11" s="37" t="s">
        <v>198</v>
      </c>
      <c r="C11" s="74">
        <v>417957</v>
      </c>
      <c r="D11" s="75">
        <v>335044</v>
      </c>
      <c r="E11" s="76">
        <v>82913</v>
      </c>
      <c r="F11" s="75" t="s">
        <v>175</v>
      </c>
      <c r="G11" s="75" t="s">
        <v>175</v>
      </c>
      <c r="H11" s="76" t="s">
        <v>175</v>
      </c>
      <c r="I11" s="74">
        <v>397688</v>
      </c>
      <c r="J11" s="75">
        <v>343789</v>
      </c>
      <c r="K11" s="76">
        <v>53899</v>
      </c>
      <c r="L11" s="74">
        <v>473778</v>
      </c>
      <c r="M11" s="75">
        <v>367685</v>
      </c>
      <c r="N11" s="76">
        <v>106093</v>
      </c>
      <c r="O11" s="74">
        <v>410668</v>
      </c>
      <c r="P11" s="75">
        <v>337626</v>
      </c>
      <c r="Q11" s="76">
        <v>73042</v>
      </c>
      <c r="R11" s="74">
        <v>367145</v>
      </c>
      <c r="S11" s="75">
        <v>292867</v>
      </c>
      <c r="T11" s="76">
        <v>74278</v>
      </c>
      <c r="U11" s="74">
        <v>282392</v>
      </c>
      <c r="V11" s="75">
        <v>253785</v>
      </c>
      <c r="W11" s="76">
        <v>28607</v>
      </c>
      <c r="X11" s="74">
        <v>286212</v>
      </c>
      <c r="Y11" s="75">
        <v>258422</v>
      </c>
      <c r="Z11" s="76">
        <v>27790</v>
      </c>
      <c r="AA11" s="74">
        <v>326064</v>
      </c>
      <c r="AB11" s="75">
        <v>292301</v>
      </c>
      <c r="AC11" s="76">
        <v>33763</v>
      </c>
      <c r="AD11" s="74">
        <v>397856</v>
      </c>
      <c r="AE11" s="75">
        <v>335805</v>
      </c>
      <c r="AF11" s="76">
        <v>62051</v>
      </c>
      <c r="AG11" s="74">
        <v>342879</v>
      </c>
      <c r="AH11" s="75">
        <v>302784</v>
      </c>
      <c r="AI11" s="76">
        <v>40095</v>
      </c>
      <c r="AJ11" s="74">
        <v>546677</v>
      </c>
      <c r="AK11" s="75">
        <v>403088</v>
      </c>
      <c r="AL11" s="76">
        <v>143589</v>
      </c>
      <c r="AM11" s="74">
        <v>425794</v>
      </c>
      <c r="AN11" s="75">
        <v>342231</v>
      </c>
      <c r="AO11" s="76">
        <v>83563</v>
      </c>
      <c r="AP11" s="74">
        <v>456277</v>
      </c>
      <c r="AQ11" s="75">
        <v>379834</v>
      </c>
      <c r="AR11" s="76">
        <v>76443</v>
      </c>
      <c r="AS11" s="74">
        <v>446320</v>
      </c>
      <c r="AT11" s="75">
        <v>361990</v>
      </c>
      <c r="AU11" s="76">
        <v>84330</v>
      </c>
      <c r="AV11" s="74">
        <v>331541</v>
      </c>
      <c r="AW11" s="75">
        <v>288209</v>
      </c>
      <c r="AX11" s="76">
        <v>43332</v>
      </c>
      <c r="AY11" s="74">
        <v>352832</v>
      </c>
      <c r="AZ11" s="75">
        <v>306959</v>
      </c>
      <c r="BA11" s="76">
        <v>45873</v>
      </c>
      <c r="BB11" s="74">
        <v>557458</v>
      </c>
      <c r="BC11" s="75">
        <v>384859</v>
      </c>
      <c r="BD11" s="76">
        <v>172599</v>
      </c>
      <c r="BE11" s="74">
        <v>336487</v>
      </c>
      <c r="BF11" s="75">
        <v>300147</v>
      </c>
      <c r="BG11" s="76">
        <v>36340</v>
      </c>
      <c r="BH11" s="74">
        <v>517236</v>
      </c>
      <c r="BI11" s="75">
        <v>424665</v>
      </c>
      <c r="BJ11" s="76">
        <v>92571</v>
      </c>
      <c r="BK11" s="74">
        <v>475518</v>
      </c>
      <c r="BL11" s="75">
        <v>364981</v>
      </c>
      <c r="BM11" s="76">
        <v>110537</v>
      </c>
      <c r="BN11" s="74">
        <v>448641</v>
      </c>
      <c r="BO11" s="75">
        <v>348203</v>
      </c>
      <c r="BP11" s="76">
        <v>100438</v>
      </c>
      <c r="BQ11" s="74">
        <v>544659</v>
      </c>
      <c r="BR11" s="75">
        <v>421246</v>
      </c>
      <c r="BS11" s="76">
        <v>123413</v>
      </c>
      <c r="BT11" s="74">
        <v>506969</v>
      </c>
      <c r="BU11" s="75">
        <v>381886</v>
      </c>
      <c r="BV11" s="76">
        <v>125083</v>
      </c>
      <c r="BW11" s="74">
        <v>530105</v>
      </c>
      <c r="BX11" s="75">
        <v>382911</v>
      </c>
      <c r="BY11" s="76">
        <v>147194</v>
      </c>
      <c r="BZ11" s="74">
        <v>471597</v>
      </c>
      <c r="CA11" s="75">
        <v>371555</v>
      </c>
      <c r="CB11" s="76">
        <v>100042</v>
      </c>
      <c r="CC11" s="74">
        <v>429476</v>
      </c>
      <c r="CD11" s="75">
        <v>339471</v>
      </c>
      <c r="CE11" s="76">
        <v>90005</v>
      </c>
      <c r="CF11" s="74">
        <v>591107</v>
      </c>
      <c r="CG11" s="75">
        <v>444746</v>
      </c>
      <c r="CH11" s="76">
        <v>146361</v>
      </c>
      <c r="CI11" s="74">
        <v>459629</v>
      </c>
      <c r="CJ11" s="75">
        <v>357988</v>
      </c>
      <c r="CK11" s="76">
        <v>101641</v>
      </c>
      <c r="CL11" s="74">
        <v>398274</v>
      </c>
      <c r="CM11" s="75">
        <v>323863</v>
      </c>
      <c r="CN11" s="76">
        <v>74411</v>
      </c>
      <c r="CO11" s="74">
        <v>353134</v>
      </c>
      <c r="CP11" s="75">
        <v>296224</v>
      </c>
      <c r="CQ11" s="76">
        <v>56910</v>
      </c>
      <c r="CR11" s="74">
        <v>435800</v>
      </c>
      <c r="CS11" s="75">
        <v>355514</v>
      </c>
      <c r="CT11" s="76">
        <v>80286</v>
      </c>
      <c r="CU11" s="74">
        <v>300023</v>
      </c>
      <c r="CV11" s="75">
        <v>258132</v>
      </c>
      <c r="CW11" s="76">
        <v>41891</v>
      </c>
      <c r="CX11" s="74">
        <v>649792</v>
      </c>
      <c r="CY11" s="75">
        <v>463801</v>
      </c>
      <c r="CZ11" s="76">
        <v>185991</v>
      </c>
      <c r="DA11" s="74">
        <v>463163</v>
      </c>
      <c r="DB11" s="75">
        <v>370757</v>
      </c>
      <c r="DC11" s="76">
        <v>92406</v>
      </c>
      <c r="DD11" s="74">
        <v>166744</v>
      </c>
      <c r="DE11" s="75">
        <v>153359</v>
      </c>
      <c r="DF11" s="76">
        <v>13385</v>
      </c>
      <c r="DG11" s="74">
        <v>402631</v>
      </c>
      <c r="DH11" s="75">
        <v>336756</v>
      </c>
      <c r="DI11" s="76">
        <v>65875</v>
      </c>
      <c r="DJ11" s="75">
        <v>522872</v>
      </c>
      <c r="DK11" s="75">
        <v>409243</v>
      </c>
      <c r="DL11" s="76">
        <v>113629</v>
      </c>
      <c r="DM11" s="74">
        <v>448430</v>
      </c>
      <c r="DN11" s="75">
        <v>326956</v>
      </c>
      <c r="DO11" s="76">
        <v>121474</v>
      </c>
      <c r="DP11" s="74">
        <v>353937</v>
      </c>
      <c r="DQ11" s="75">
        <v>294454</v>
      </c>
      <c r="DR11" s="76">
        <v>59483</v>
      </c>
      <c r="DS11" s="74">
        <v>472920</v>
      </c>
      <c r="DT11" s="75">
        <v>384847</v>
      </c>
      <c r="DU11" s="76">
        <v>88073</v>
      </c>
      <c r="DV11" s="74">
        <v>657403</v>
      </c>
      <c r="DW11" s="75">
        <v>463149</v>
      </c>
      <c r="DX11" s="76">
        <v>194254</v>
      </c>
      <c r="DY11" s="74">
        <v>213009</v>
      </c>
      <c r="DZ11" s="75">
        <v>201245</v>
      </c>
      <c r="EA11" s="76">
        <v>11764</v>
      </c>
      <c r="EB11" s="74">
        <v>373782</v>
      </c>
      <c r="EC11" s="75">
        <v>311215</v>
      </c>
      <c r="ED11" s="76">
        <v>62567</v>
      </c>
      <c r="EE11" s="74">
        <v>257281</v>
      </c>
      <c r="EF11" s="75">
        <v>233374</v>
      </c>
      <c r="EG11" s="76">
        <v>23907</v>
      </c>
      <c r="EH11" s="74">
        <v>335353</v>
      </c>
      <c r="EI11" s="75">
        <v>279368</v>
      </c>
      <c r="EJ11" s="76">
        <v>55985</v>
      </c>
    </row>
    <row r="12" spans="1:140" s="33" customFormat="1" ht="21" customHeight="1" thickBot="1">
      <c r="A12" s="224"/>
      <c r="B12" s="155" t="s">
        <v>478</v>
      </c>
      <c r="C12" s="154">
        <v>411130</v>
      </c>
      <c r="D12" s="150">
        <v>330587</v>
      </c>
      <c r="E12" s="151">
        <v>80543</v>
      </c>
      <c r="F12" s="150" t="s">
        <v>332</v>
      </c>
      <c r="G12" s="150" t="s">
        <v>332</v>
      </c>
      <c r="H12" s="151" t="s">
        <v>332</v>
      </c>
      <c r="I12" s="154">
        <v>411784</v>
      </c>
      <c r="J12" s="150">
        <v>353753</v>
      </c>
      <c r="K12" s="151">
        <v>58031</v>
      </c>
      <c r="L12" s="154">
        <v>471621</v>
      </c>
      <c r="M12" s="150">
        <v>366873</v>
      </c>
      <c r="N12" s="151">
        <v>104748</v>
      </c>
      <c r="O12" s="154">
        <v>400547</v>
      </c>
      <c r="P12" s="150">
        <v>326461</v>
      </c>
      <c r="Q12" s="151">
        <v>74086</v>
      </c>
      <c r="R12" s="154">
        <v>387206</v>
      </c>
      <c r="S12" s="150">
        <v>304432</v>
      </c>
      <c r="T12" s="151">
        <v>82774</v>
      </c>
      <c r="U12" s="154">
        <v>322338</v>
      </c>
      <c r="V12" s="150">
        <v>294075</v>
      </c>
      <c r="W12" s="151">
        <v>28263</v>
      </c>
      <c r="X12" s="154">
        <v>294324</v>
      </c>
      <c r="Y12" s="150">
        <v>259077</v>
      </c>
      <c r="Z12" s="151">
        <v>35247</v>
      </c>
      <c r="AA12" s="154">
        <v>359063</v>
      </c>
      <c r="AB12" s="150">
        <v>306399</v>
      </c>
      <c r="AC12" s="151">
        <v>52664</v>
      </c>
      <c r="AD12" s="154">
        <v>420985</v>
      </c>
      <c r="AE12" s="150">
        <v>335934</v>
      </c>
      <c r="AF12" s="151">
        <v>85051</v>
      </c>
      <c r="AG12" s="154">
        <v>326609</v>
      </c>
      <c r="AH12" s="150">
        <v>296275</v>
      </c>
      <c r="AI12" s="151">
        <v>30334</v>
      </c>
      <c r="AJ12" s="154">
        <v>551243</v>
      </c>
      <c r="AK12" s="150">
        <v>399300</v>
      </c>
      <c r="AL12" s="151">
        <v>151943</v>
      </c>
      <c r="AM12" s="154">
        <v>422026</v>
      </c>
      <c r="AN12" s="150">
        <v>345421</v>
      </c>
      <c r="AO12" s="151">
        <v>76605</v>
      </c>
      <c r="AP12" s="154">
        <v>466713</v>
      </c>
      <c r="AQ12" s="150">
        <v>381457</v>
      </c>
      <c r="AR12" s="151">
        <v>85256</v>
      </c>
      <c r="AS12" s="154">
        <v>529173</v>
      </c>
      <c r="AT12" s="150">
        <v>398347</v>
      </c>
      <c r="AU12" s="151">
        <v>130826</v>
      </c>
      <c r="AV12" s="154">
        <v>283568</v>
      </c>
      <c r="AW12" s="150">
        <v>249517</v>
      </c>
      <c r="AX12" s="151">
        <v>34051</v>
      </c>
      <c r="AY12" s="154">
        <v>320349</v>
      </c>
      <c r="AZ12" s="150">
        <v>272489</v>
      </c>
      <c r="BA12" s="151">
        <v>47860</v>
      </c>
      <c r="BB12" s="154">
        <v>564480</v>
      </c>
      <c r="BC12" s="150">
        <v>390937</v>
      </c>
      <c r="BD12" s="151">
        <v>173543</v>
      </c>
      <c r="BE12" s="154">
        <v>304390</v>
      </c>
      <c r="BF12" s="150">
        <v>275117</v>
      </c>
      <c r="BG12" s="151">
        <v>29273</v>
      </c>
      <c r="BH12" s="154">
        <v>500667</v>
      </c>
      <c r="BI12" s="150">
        <v>413788</v>
      </c>
      <c r="BJ12" s="151">
        <v>86879</v>
      </c>
      <c r="BK12" s="154">
        <v>466419</v>
      </c>
      <c r="BL12" s="150">
        <v>367877</v>
      </c>
      <c r="BM12" s="151">
        <v>98542</v>
      </c>
      <c r="BN12" s="154">
        <v>452466</v>
      </c>
      <c r="BO12" s="150">
        <v>350426</v>
      </c>
      <c r="BP12" s="151">
        <v>102040</v>
      </c>
      <c r="BQ12" s="154">
        <v>559431</v>
      </c>
      <c r="BR12" s="150">
        <v>430018</v>
      </c>
      <c r="BS12" s="151">
        <v>129413</v>
      </c>
      <c r="BT12" s="154">
        <v>507595</v>
      </c>
      <c r="BU12" s="150">
        <v>387626</v>
      </c>
      <c r="BV12" s="151">
        <v>119969</v>
      </c>
      <c r="BW12" s="154">
        <v>531855</v>
      </c>
      <c r="BX12" s="150">
        <v>388488</v>
      </c>
      <c r="BY12" s="151">
        <v>143367</v>
      </c>
      <c r="BZ12" s="154">
        <v>415905</v>
      </c>
      <c r="CA12" s="150">
        <v>324296</v>
      </c>
      <c r="CB12" s="151">
        <v>91609</v>
      </c>
      <c r="CC12" s="154">
        <v>415280</v>
      </c>
      <c r="CD12" s="150">
        <v>337330</v>
      </c>
      <c r="CE12" s="151">
        <v>77950</v>
      </c>
      <c r="CF12" s="154">
        <v>540517</v>
      </c>
      <c r="CG12" s="150">
        <v>409626</v>
      </c>
      <c r="CH12" s="151">
        <v>130891</v>
      </c>
      <c r="CI12" s="154">
        <v>492338</v>
      </c>
      <c r="CJ12" s="150">
        <v>377884</v>
      </c>
      <c r="CK12" s="151">
        <v>114454</v>
      </c>
      <c r="CL12" s="154">
        <v>394673</v>
      </c>
      <c r="CM12" s="150">
        <v>323201</v>
      </c>
      <c r="CN12" s="151">
        <v>71472</v>
      </c>
      <c r="CO12" s="154">
        <v>338569</v>
      </c>
      <c r="CP12" s="150">
        <v>279435</v>
      </c>
      <c r="CQ12" s="151">
        <v>59134</v>
      </c>
      <c r="CR12" s="154">
        <v>443437</v>
      </c>
      <c r="CS12" s="150">
        <v>345947</v>
      </c>
      <c r="CT12" s="151">
        <v>97490</v>
      </c>
      <c r="CU12" s="154">
        <v>273433</v>
      </c>
      <c r="CV12" s="150">
        <v>238123</v>
      </c>
      <c r="CW12" s="151">
        <v>35310</v>
      </c>
      <c r="CX12" s="154">
        <v>611124</v>
      </c>
      <c r="CY12" s="150">
        <v>447973</v>
      </c>
      <c r="CZ12" s="151">
        <v>163151</v>
      </c>
      <c r="DA12" s="154">
        <v>351385</v>
      </c>
      <c r="DB12" s="150">
        <v>308787</v>
      </c>
      <c r="DC12" s="151">
        <v>42598</v>
      </c>
      <c r="DD12" s="154">
        <v>181566</v>
      </c>
      <c r="DE12" s="150">
        <v>165396</v>
      </c>
      <c r="DF12" s="151">
        <v>16170</v>
      </c>
      <c r="DG12" s="154">
        <v>418843</v>
      </c>
      <c r="DH12" s="150">
        <v>346016</v>
      </c>
      <c r="DI12" s="151">
        <v>72827</v>
      </c>
      <c r="DJ12" s="150">
        <v>451878</v>
      </c>
      <c r="DK12" s="150">
        <v>366676</v>
      </c>
      <c r="DL12" s="151">
        <v>85202</v>
      </c>
      <c r="DM12" s="154">
        <v>441710</v>
      </c>
      <c r="DN12" s="150">
        <v>315689</v>
      </c>
      <c r="DO12" s="151">
        <v>126021</v>
      </c>
      <c r="DP12" s="154">
        <v>348394</v>
      </c>
      <c r="DQ12" s="150">
        <v>292754</v>
      </c>
      <c r="DR12" s="151">
        <v>55640</v>
      </c>
      <c r="DS12" s="154">
        <v>454974</v>
      </c>
      <c r="DT12" s="150">
        <v>383051</v>
      </c>
      <c r="DU12" s="151">
        <v>71923</v>
      </c>
      <c r="DV12" s="154">
        <v>639279</v>
      </c>
      <c r="DW12" s="150">
        <v>449517</v>
      </c>
      <c r="DX12" s="151">
        <v>189762</v>
      </c>
      <c r="DY12" s="154">
        <v>210223</v>
      </c>
      <c r="DZ12" s="150">
        <v>196095</v>
      </c>
      <c r="EA12" s="151">
        <v>14128</v>
      </c>
      <c r="EB12" s="154">
        <v>387631</v>
      </c>
      <c r="EC12" s="150">
        <v>316789</v>
      </c>
      <c r="ED12" s="151">
        <v>70842</v>
      </c>
      <c r="EE12" s="154">
        <v>247561</v>
      </c>
      <c r="EF12" s="150">
        <v>238839</v>
      </c>
      <c r="EG12" s="151">
        <v>8722</v>
      </c>
      <c r="EH12" s="154">
        <v>322935</v>
      </c>
      <c r="EI12" s="150">
        <v>270374</v>
      </c>
      <c r="EJ12" s="151">
        <v>52561</v>
      </c>
    </row>
    <row r="13" spans="1:256" s="66" customFormat="1" ht="21" customHeight="1" thickTop="1">
      <c r="A13" s="224"/>
      <c r="B13" s="113" t="s">
        <v>192</v>
      </c>
      <c r="C13" s="114">
        <v>342420</v>
      </c>
      <c r="D13" s="110">
        <v>331865</v>
      </c>
      <c r="E13" s="111">
        <v>10555</v>
      </c>
      <c r="F13" s="114" t="s">
        <v>175</v>
      </c>
      <c r="G13" s="110" t="s">
        <v>175</v>
      </c>
      <c r="H13" s="111" t="s">
        <v>175</v>
      </c>
      <c r="I13" s="114">
        <v>353666</v>
      </c>
      <c r="J13" s="110">
        <v>346653</v>
      </c>
      <c r="K13" s="111">
        <v>7013</v>
      </c>
      <c r="L13" s="114">
        <v>383178</v>
      </c>
      <c r="M13" s="110">
        <v>362900</v>
      </c>
      <c r="N13" s="111">
        <v>20278</v>
      </c>
      <c r="O13" s="114">
        <v>352843</v>
      </c>
      <c r="P13" s="110">
        <v>331282</v>
      </c>
      <c r="Q13" s="111">
        <v>21561</v>
      </c>
      <c r="R13" s="114">
        <v>289947</v>
      </c>
      <c r="S13" s="110">
        <v>289720</v>
      </c>
      <c r="T13" s="111">
        <v>227</v>
      </c>
      <c r="U13" s="114">
        <v>294141</v>
      </c>
      <c r="V13" s="110">
        <v>294141</v>
      </c>
      <c r="W13" s="111">
        <v>0</v>
      </c>
      <c r="X13" s="114">
        <v>255048</v>
      </c>
      <c r="Y13" s="110">
        <v>255048</v>
      </c>
      <c r="Z13" s="111">
        <v>0</v>
      </c>
      <c r="AA13" s="114">
        <v>279307</v>
      </c>
      <c r="AB13" s="110">
        <v>279307</v>
      </c>
      <c r="AC13" s="111">
        <v>0</v>
      </c>
      <c r="AD13" s="114">
        <v>330202</v>
      </c>
      <c r="AE13" s="110">
        <v>325855</v>
      </c>
      <c r="AF13" s="111">
        <v>4347</v>
      </c>
      <c r="AG13" s="114">
        <v>308211</v>
      </c>
      <c r="AH13" s="110">
        <v>283823</v>
      </c>
      <c r="AI13" s="111">
        <v>24388</v>
      </c>
      <c r="AJ13" s="114">
        <v>489874</v>
      </c>
      <c r="AK13" s="110">
        <v>401579</v>
      </c>
      <c r="AL13" s="111">
        <v>88295</v>
      </c>
      <c r="AM13" s="114">
        <v>353698</v>
      </c>
      <c r="AN13" s="110">
        <v>353698</v>
      </c>
      <c r="AO13" s="111">
        <v>0</v>
      </c>
      <c r="AP13" s="114">
        <v>379591</v>
      </c>
      <c r="AQ13" s="110">
        <v>378270</v>
      </c>
      <c r="AR13" s="111">
        <v>1321</v>
      </c>
      <c r="AS13" s="114">
        <v>435508</v>
      </c>
      <c r="AT13" s="110">
        <v>401112</v>
      </c>
      <c r="AU13" s="111">
        <v>34396</v>
      </c>
      <c r="AV13" s="114">
        <v>364412</v>
      </c>
      <c r="AW13" s="110">
        <v>364412</v>
      </c>
      <c r="AX13" s="111">
        <v>0</v>
      </c>
      <c r="AY13" s="114">
        <v>264990</v>
      </c>
      <c r="AZ13" s="110">
        <v>264619</v>
      </c>
      <c r="BA13" s="111">
        <v>371</v>
      </c>
      <c r="BB13" s="114">
        <v>405243</v>
      </c>
      <c r="BC13" s="110">
        <v>403746</v>
      </c>
      <c r="BD13" s="111">
        <v>1497</v>
      </c>
      <c r="BE13" s="114">
        <v>274342</v>
      </c>
      <c r="BF13" s="110">
        <v>274342</v>
      </c>
      <c r="BG13" s="111">
        <v>0</v>
      </c>
      <c r="BH13" s="114">
        <v>495965</v>
      </c>
      <c r="BI13" s="110">
        <v>402918</v>
      </c>
      <c r="BJ13" s="111">
        <v>93047</v>
      </c>
      <c r="BK13" s="114">
        <v>358162</v>
      </c>
      <c r="BL13" s="110">
        <v>357597</v>
      </c>
      <c r="BM13" s="111">
        <v>565</v>
      </c>
      <c r="BN13" s="114">
        <v>348726</v>
      </c>
      <c r="BO13" s="110">
        <v>348521</v>
      </c>
      <c r="BP13" s="111">
        <v>205</v>
      </c>
      <c r="BQ13" s="114">
        <v>433765</v>
      </c>
      <c r="BR13" s="110">
        <v>432821</v>
      </c>
      <c r="BS13" s="111">
        <v>944</v>
      </c>
      <c r="BT13" s="114">
        <v>391893</v>
      </c>
      <c r="BU13" s="110">
        <v>387896</v>
      </c>
      <c r="BV13" s="111">
        <v>3997</v>
      </c>
      <c r="BW13" s="114">
        <v>372725</v>
      </c>
      <c r="BX13" s="110">
        <v>371567</v>
      </c>
      <c r="BY13" s="111">
        <v>1158</v>
      </c>
      <c r="BZ13" s="114">
        <v>336164</v>
      </c>
      <c r="CA13" s="110">
        <v>332670</v>
      </c>
      <c r="CB13" s="111">
        <v>3494</v>
      </c>
      <c r="CC13" s="114">
        <v>316055</v>
      </c>
      <c r="CD13" s="110">
        <v>316055</v>
      </c>
      <c r="CE13" s="111">
        <v>0</v>
      </c>
      <c r="CF13" s="114">
        <v>421864</v>
      </c>
      <c r="CG13" s="110">
        <v>419464</v>
      </c>
      <c r="CH13" s="111">
        <v>2400</v>
      </c>
      <c r="CI13" s="114">
        <v>387872</v>
      </c>
      <c r="CJ13" s="110">
        <v>384309</v>
      </c>
      <c r="CK13" s="111">
        <v>3563</v>
      </c>
      <c r="CL13" s="114">
        <v>326655</v>
      </c>
      <c r="CM13" s="110">
        <v>325698</v>
      </c>
      <c r="CN13" s="111">
        <v>957</v>
      </c>
      <c r="CO13" s="114">
        <v>293656</v>
      </c>
      <c r="CP13" s="110">
        <v>287985</v>
      </c>
      <c r="CQ13" s="111">
        <v>5671</v>
      </c>
      <c r="CR13" s="114">
        <v>359201</v>
      </c>
      <c r="CS13" s="110">
        <v>350952</v>
      </c>
      <c r="CT13" s="111">
        <v>8249</v>
      </c>
      <c r="CU13" s="114">
        <v>249582</v>
      </c>
      <c r="CV13" s="110">
        <v>245645</v>
      </c>
      <c r="CW13" s="111">
        <v>3937</v>
      </c>
      <c r="CX13" s="114">
        <v>481628</v>
      </c>
      <c r="CY13" s="110">
        <v>458072</v>
      </c>
      <c r="CZ13" s="111">
        <v>23556</v>
      </c>
      <c r="DA13" s="114">
        <v>330713</v>
      </c>
      <c r="DB13" s="110">
        <v>293823</v>
      </c>
      <c r="DC13" s="111">
        <v>36890</v>
      </c>
      <c r="DD13" s="114">
        <v>161054</v>
      </c>
      <c r="DE13" s="110">
        <v>156779</v>
      </c>
      <c r="DF13" s="111">
        <v>4275</v>
      </c>
      <c r="DG13" s="114">
        <v>375349</v>
      </c>
      <c r="DH13" s="110">
        <v>362433</v>
      </c>
      <c r="DI13" s="111">
        <v>12916</v>
      </c>
      <c r="DJ13" s="110">
        <v>382854</v>
      </c>
      <c r="DK13" s="110">
        <v>382741</v>
      </c>
      <c r="DL13" s="111">
        <v>113</v>
      </c>
      <c r="DM13" s="114">
        <v>324521</v>
      </c>
      <c r="DN13" s="110">
        <v>320046</v>
      </c>
      <c r="DO13" s="111">
        <v>4475</v>
      </c>
      <c r="DP13" s="114">
        <v>303994</v>
      </c>
      <c r="DQ13" s="110">
        <v>298052</v>
      </c>
      <c r="DR13" s="111">
        <v>5942</v>
      </c>
      <c r="DS13" s="114">
        <v>399110</v>
      </c>
      <c r="DT13" s="110">
        <v>378357</v>
      </c>
      <c r="DU13" s="111">
        <v>20753</v>
      </c>
      <c r="DV13" s="114">
        <v>463731</v>
      </c>
      <c r="DW13" s="110">
        <v>462720</v>
      </c>
      <c r="DX13" s="111">
        <v>1011</v>
      </c>
      <c r="DY13" s="114">
        <v>191786</v>
      </c>
      <c r="DZ13" s="110">
        <v>184230</v>
      </c>
      <c r="EA13" s="111">
        <v>7556</v>
      </c>
      <c r="EB13" s="114">
        <v>324945</v>
      </c>
      <c r="EC13" s="110">
        <v>320785</v>
      </c>
      <c r="ED13" s="111">
        <v>4160</v>
      </c>
      <c r="EE13" s="114">
        <v>245930</v>
      </c>
      <c r="EF13" s="110">
        <v>245457</v>
      </c>
      <c r="EG13" s="111">
        <v>473</v>
      </c>
      <c r="EH13" s="114">
        <v>278616</v>
      </c>
      <c r="EI13" s="110">
        <v>277309</v>
      </c>
      <c r="EJ13" s="111">
        <v>1307</v>
      </c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140" s="33" customFormat="1" ht="21" customHeight="1">
      <c r="A14" s="224"/>
      <c r="B14" s="37" t="s">
        <v>58</v>
      </c>
      <c r="C14" s="74">
        <v>339989</v>
      </c>
      <c r="D14" s="75">
        <v>334905</v>
      </c>
      <c r="E14" s="76">
        <v>5084</v>
      </c>
      <c r="F14" s="74" t="s">
        <v>175</v>
      </c>
      <c r="G14" s="75" t="s">
        <v>175</v>
      </c>
      <c r="H14" s="76" t="s">
        <v>175</v>
      </c>
      <c r="I14" s="74">
        <v>363941</v>
      </c>
      <c r="J14" s="75">
        <v>359803</v>
      </c>
      <c r="K14" s="76">
        <v>4138</v>
      </c>
      <c r="L14" s="74">
        <v>370261</v>
      </c>
      <c r="M14" s="75">
        <v>367609</v>
      </c>
      <c r="N14" s="76">
        <v>2652</v>
      </c>
      <c r="O14" s="74">
        <v>334586</v>
      </c>
      <c r="P14" s="75">
        <v>329491</v>
      </c>
      <c r="Q14" s="76">
        <v>5095</v>
      </c>
      <c r="R14" s="74">
        <v>306001</v>
      </c>
      <c r="S14" s="75">
        <v>306001</v>
      </c>
      <c r="T14" s="76">
        <v>0</v>
      </c>
      <c r="U14" s="74">
        <v>279115</v>
      </c>
      <c r="V14" s="75">
        <v>279115</v>
      </c>
      <c r="W14" s="76">
        <v>0</v>
      </c>
      <c r="X14" s="74">
        <v>262581</v>
      </c>
      <c r="Y14" s="75">
        <v>262581</v>
      </c>
      <c r="Z14" s="76">
        <v>0</v>
      </c>
      <c r="AA14" s="74">
        <v>324440</v>
      </c>
      <c r="AB14" s="75">
        <v>324440</v>
      </c>
      <c r="AC14" s="76">
        <v>0</v>
      </c>
      <c r="AD14" s="74">
        <v>333899</v>
      </c>
      <c r="AE14" s="75">
        <v>332719</v>
      </c>
      <c r="AF14" s="76">
        <v>1180</v>
      </c>
      <c r="AG14" s="74">
        <v>296561</v>
      </c>
      <c r="AH14" s="75">
        <v>296062</v>
      </c>
      <c r="AI14" s="76">
        <v>499</v>
      </c>
      <c r="AJ14" s="74">
        <v>412582</v>
      </c>
      <c r="AK14" s="75">
        <v>404621</v>
      </c>
      <c r="AL14" s="76">
        <v>7961</v>
      </c>
      <c r="AM14" s="74">
        <v>368775</v>
      </c>
      <c r="AN14" s="75">
        <v>368775</v>
      </c>
      <c r="AO14" s="76">
        <v>0</v>
      </c>
      <c r="AP14" s="74">
        <v>394204</v>
      </c>
      <c r="AQ14" s="75">
        <v>393589</v>
      </c>
      <c r="AR14" s="76">
        <v>615</v>
      </c>
      <c r="AS14" s="74">
        <v>410324</v>
      </c>
      <c r="AT14" s="75">
        <v>406044</v>
      </c>
      <c r="AU14" s="76">
        <v>4280</v>
      </c>
      <c r="AV14" s="74">
        <v>366617</v>
      </c>
      <c r="AW14" s="75">
        <v>366617</v>
      </c>
      <c r="AX14" s="76">
        <v>0</v>
      </c>
      <c r="AY14" s="74">
        <v>276249</v>
      </c>
      <c r="AZ14" s="75">
        <v>275801</v>
      </c>
      <c r="BA14" s="76">
        <v>448</v>
      </c>
      <c r="BB14" s="74">
        <v>398174</v>
      </c>
      <c r="BC14" s="75">
        <v>396261</v>
      </c>
      <c r="BD14" s="76">
        <v>1913</v>
      </c>
      <c r="BE14" s="74">
        <v>264998</v>
      </c>
      <c r="BF14" s="75">
        <v>264998</v>
      </c>
      <c r="BG14" s="76">
        <v>0</v>
      </c>
      <c r="BH14" s="74">
        <v>407851</v>
      </c>
      <c r="BI14" s="75">
        <v>406042</v>
      </c>
      <c r="BJ14" s="76">
        <v>1809</v>
      </c>
      <c r="BK14" s="74">
        <v>361070</v>
      </c>
      <c r="BL14" s="75">
        <v>361070</v>
      </c>
      <c r="BM14" s="76">
        <v>0</v>
      </c>
      <c r="BN14" s="74">
        <v>359241</v>
      </c>
      <c r="BO14" s="75">
        <v>359241</v>
      </c>
      <c r="BP14" s="76">
        <v>0</v>
      </c>
      <c r="BQ14" s="74">
        <v>431867</v>
      </c>
      <c r="BR14" s="75">
        <v>429986</v>
      </c>
      <c r="BS14" s="76">
        <v>1881</v>
      </c>
      <c r="BT14" s="74">
        <v>404017</v>
      </c>
      <c r="BU14" s="75">
        <v>387750</v>
      </c>
      <c r="BV14" s="76">
        <v>16267</v>
      </c>
      <c r="BW14" s="74">
        <v>395460</v>
      </c>
      <c r="BX14" s="75">
        <v>393143</v>
      </c>
      <c r="BY14" s="76">
        <v>2317</v>
      </c>
      <c r="BZ14" s="74">
        <v>329205</v>
      </c>
      <c r="CA14" s="75">
        <v>329205</v>
      </c>
      <c r="CB14" s="76">
        <v>0</v>
      </c>
      <c r="CC14" s="74">
        <v>323033</v>
      </c>
      <c r="CD14" s="75">
        <v>323033</v>
      </c>
      <c r="CE14" s="76">
        <v>0</v>
      </c>
      <c r="CF14" s="74">
        <v>418542</v>
      </c>
      <c r="CG14" s="75">
        <v>416922</v>
      </c>
      <c r="CH14" s="76">
        <v>1620</v>
      </c>
      <c r="CI14" s="74">
        <v>383221</v>
      </c>
      <c r="CJ14" s="75">
        <v>381386</v>
      </c>
      <c r="CK14" s="76">
        <v>1835</v>
      </c>
      <c r="CL14" s="74">
        <v>321355</v>
      </c>
      <c r="CM14" s="75">
        <v>321017</v>
      </c>
      <c r="CN14" s="76">
        <v>338</v>
      </c>
      <c r="CO14" s="74">
        <v>300602</v>
      </c>
      <c r="CP14" s="75">
        <v>286929</v>
      </c>
      <c r="CQ14" s="76">
        <v>13673</v>
      </c>
      <c r="CR14" s="74">
        <v>377110</v>
      </c>
      <c r="CS14" s="75">
        <v>347782</v>
      </c>
      <c r="CT14" s="76">
        <v>29328</v>
      </c>
      <c r="CU14" s="74">
        <v>249339</v>
      </c>
      <c r="CV14" s="75">
        <v>246155</v>
      </c>
      <c r="CW14" s="76">
        <v>3184</v>
      </c>
      <c r="CX14" s="74">
        <v>473480</v>
      </c>
      <c r="CY14" s="75">
        <v>454626</v>
      </c>
      <c r="CZ14" s="76">
        <v>18854</v>
      </c>
      <c r="DA14" s="74">
        <v>297242</v>
      </c>
      <c r="DB14" s="75">
        <v>296697</v>
      </c>
      <c r="DC14" s="76">
        <v>545</v>
      </c>
      <c r="DD14" s="74">
        <v>160333</v>
      </c>
      <c r="DE14" s="75">
        <v>159721</v>
      </c>
      <c r="DF14" s="76">
        <v>612</v>
      </c>
      <c r="DG14" s="74">
        <v>362180</v>
      </c>
      <c r="DH14" s="75">
        <v>362108</v>
      </c>
      <c r="DI14" s="76">
        <v>72</v>
      </c>
      <c r="DJ14" s="75">
        <v>412289</v>
      </c>
      <c r="DK14" s="75">
        <v>399713</v>
      </c>
      <c r="DL14" s="76">
        <v>12576</v>
      </c>
      <c r="DM14" s="74">
        <v>302770</v>
      </c>
      <c r="DN14" s="75">
        <v>302565</v>
      </c>
      <c r="DO14" s="76">
        <v>205</v>
      </c>
      <c r="DP14" s="74">
        <v>298119</v>
      </c>
      <c r="DQ14" s="75">
        <v>295527</v>
      </c>
      <c r="DR14" s="76">
        <v>2592</v>
      </c>
      <c r="DS14" s="74">
        <v>393175</v>
      </c>
      <c r="DT14" s="75">
        <v>388382</v>
      </c>
      <c r="DU14" s="76">
        <v>4793</v>
      </c>
      <c r="DV14" s="74">
        <v>467365</v>
      </c>
      <c r="DW14" s="75">
        <v>459776</v>
      </c>
      <c r="DX14" s="76">
        <v>7589</v>
      </c>
      <c r="DY14" s="74">
        <v>173466</v>
      </c>
      <c r="DZ14" s="75">
        <v>173446</v>
      </c>
      <c r="EA14" s="76">
        <v>20</v>
      </c>
      <c r="EB14" s="74">
        <v>324537</v>
      </c>
      <c r="EC14" s="75">
        <v>323463</v>
      </c>
      <c r="ED14" s="76">
        <v>1074</v>
      </c>
      <c r="EE14" s="74">
        <v>242121</v>
      </c>
      <c r="EF14" s="75">
        <v>239899</v>
      </c>
      <c r="EG14" s="76">
        <v>2222</v>
      </c>
      <c r="EH14" s="74">
        <v>273353</v>
      </c>
      <c r="EI14" s="75">
        <v>271311</v>
      </c>
      <c r="EJ14" s="76">
        <v>2042</v>
      </c>
    </row>
    <row r="15" spans="1:140" s="33" customFormat="1" ht="21" customHeight="1">
      <c r="A15" s="224"/>
      <c r="B15" s="37" t="s">
        <v>59</v>
      </c>
      <c r="C15" s="74">
        <v>355834</v>
      </c>
      <c r="D15" s="75">
        <v>337574</v>
      </c>
      <c r="E15" s="76">
        <v>18260</v>
      </c>
      <c r="F15" s="74" t="s">
        <v>175</v>
      </c>
      <c r="G15" s="75" t="s">
        <v>175</v>
      </c>
      <c r="H15" s="76" t="s">
        <v>175</v>
      </c>
      <c r="I15" s="74">
        <v>369547</v>
      </c>
      <c r="J15" s="75">
        <v>360420</v>
      </c>
      <c r="K15" s="76">
        <v>9127</v>
      </c>
      <c r="L15" s="74">
        <v>396654</v>
      </c>
      <c r="M15" s="75">
        <v>370636</v>
      </c>
      <c r="N15" s="76">
        <v>26018</v>
      </c>
      <c r="O15" s="74">
        <v>333408</v>
      </c>
      <c r="P15" s="75">
        <v>319470</v>
      </c>
      <c r="Q15" s="76">
        <v>13938</v>
      </c>
      <c r="R15" s="74">
        <v>300030</v>
      </c>
      <c r="S15" s="75">
        <v>293690</v>
      </c>
      <c r="T15" s="76">
        <v>6340</v>
      </c>
      <c r="U15" s="74">
        <v>297927</v>
      </c>
      <c r="V15" s="75">
        <v>297927</v>
      </c>
      <c r="W15" s="76">
        <v>0</v>
      </c>
      <c r="X15" s="74">
        <v>262014</v>
      </c>
      <c r="Y15" s="75">
        <v>262014</v>
      </c>
      <c r="Z15" s="76">
        <v>0</v>
      </c>
      <c r="AA15" s="74">
        <v>345063</v>
      </c>
      <c r="AB15" s="75">
        <v>341323</v>
      </c>
      <c r="AC15" s="76">
        <v>3740</v>
      </c>
      <c r="AD15" s="74">
        <v>333363</v>
      </c>
      <c r="AE15" s="75">
        <v>332024</v>
      </c>
      <c r="AF15" s="76">
        <v>1339</v>
      </c>
      <c r="AG15" s="74">
        <v>318890</v>
      </c>
      <c r="AH15" s="75">
        <v>312545</v>
      </c>
      <c r="AI15" s="76">
        <v>6345</v>
      </c>
      <c r="AJ15" s="74">
        <v>424956</v>
      </c>
      <c r="AK15" s="75">
        <v>405107</v>
      </c>
      <c r="AL15" s="76">
        <v>19849</v>
      </c>
      <c r="AM15" s="74">
        <v>353856</v>
      </c>
      <c r="AN15" s="75">
        <v>353856</v>
      </c>
      <c r="AO15" s="76">
        <v>0</v>
      </c>
      <c r="AP15" s="74">
        <v>396858</v>
      </c>
      <c r="AQ15" s="75">
        <v>391169</v>
      </c>
      <c r="AR15" s="76">
        <v>5689</v>
      </c>
      <c r="AS15" s="74">
        <v>411296</v>
      </c>
      <c r="AT15" s="75">
        <v>411149</v>
      </c>
      <c r="AU15" s="76">
        <v>147</v>
      </c>
      <c r="AV15" s="74">
        <v>275451</v>
      </c>
      <c r="AW15" s="75">
        <v>275451</v>
      </c>
      <c r="AX15" s="76">
        <v>0</v>
      </c>
      <c r="AY15" s="74">
        <v>287067</v>
      </c>
      <c r="AZ15" s="75">
        <v>283656</v>
      </c>
      <c r="BA15" s="76">
        <v>3411</v>
      </c>
      <c r="BB15" s="74">
        <v>592278</v>
      </c>
      <c r="BC15" s="75">
        <v>395821</v>
      </c>
      <c r="BD15" s="76">
        <v>196457</v>
      </c>
      <c r="BE15" s="74">
        <v>260576</v>
      </c>
      <c r="BF15" s="75">
        <v>260576</v>
      </c>
      <c r="BG15" s="76">
        <v>0</v>
      </c>
      <c r="BH15" s="74">
        <v>453929</v>
      </c>
      <c r="BI15" s="75">
        <v>437321</v>
      </c>
      <c r="BJ15" s="76">
        <v>16608</v>
      </c>
      <c r="BK15" s="74">
        <v>384003</v>
      </c>
      <c r="BL15" s="75">
        <v>364522</v>
      </c>
      <c r="BM15" s="76">
        <v>19481</v>
      </c>
      <c r="BN15" s="74">
        <v>356986</v>
      </c>
      <c r="BO15" s="75">
        <v>356986</v>
      </c>
      <c r="BP15" s="76">
        <v>0</v>
      </c>
      <c r="BQ15" s="74">
        <v>478973</v>
      </c>
      <c r="BR15" s="75">
        <v>433451</v>
      </c>
      <c r="BS15" s="76">
        <v>45522</v>
      </c>
      <c r="BT15" s="74">
        <v>387096</v>
      </c>
      <c r="BU15" s="75">
        <v>385408</v>
      </c>
      <c r="BV15" s="76">
        <v>1688</v>
      </c>
      <c r="BW15" s="74">
        <v>391441</v>
      </c>
      <c r="BX15" s="75">
        <v>384982</v>
      </c>
      <c r="BY15" s="76">
        <v>6459</v>
      </c>
      <c r="BZ15" s="74">
        <v>340357</v>
      </c>
      <c r="CA15" s="75">
        <v>340357</v>
      </c>
      <c r="CB15" s="76">
        <v>0</v>
      </c>
      <c r="CC15" s="74">
        <v>340129</v>
      </c>
      <c r="CD15" s="75">
        <v>340129</v>
      </c>
      <c r="CE15" s="76">
        <v>0</v>
      </c>
      <c r="CF15" s="74">
        <v>453281</v>
      </c>
      <c r="CG15" s="75">
        <v>416509</v>
      </c>
      <c r="CH15" s="76">
        <v>36772</v>
      </c>
      <c r="CI15" s="74">
        <v>406083</v>
      </c>
      <c r="CJ15" s="75">
        <v>393139</v>
      </c>
      <c r="CK15" s="76">
        <v>12944</v>
      </c>
      <c r="CL15" s="74">
        <v>334383</v>
      </c>
      <c r="CM15" s="75">
        <v>319757</v>
      </c>
      <c r="CN15" s="76">
        <v>14626</v>
      </c>
      <c r="CO15" s="74">
        <v>313638</v>
      </c>
      <c r="CP15" s="75">
        <v>293305</v>
      </c>
      <c r="CQ15" s="76">
        <v>20333</v>
      </c>
      <c r="CR15" s="74">
        <v>388579</v>
      </c>
      <c r="CS15" s="75">
        <v>356825</v>
      </c>
      <c r="CT15" s="76">
        <v>31754</v>
      </c>
      <c r="CU15" s="74">
        <v>263074</v>
      </c>
      <c r="CV15" s="75">
        <v>250446</v>
      </c>
      <c r="CW15" s="76">
        <v>12628</v>
      </c>
      <c r="CX15" s="74">
        <v>469985</v>
      </c>
      <c r="CY15" s="75">
        <v>456624</v>
      </c>
      <c r="CZ15" s="76">
        <v>13361</v>
      </c>
      <c r="DA15" s="74">
        <v>297563</v>
      </c>
      <c r="DB15" s="75">
        <v>291809</v>
      </c>
      <c r="DC15" s="76">
        <v>5754</v>
      </c>
      <c r="DD15" s="74">
        <v>177332</v>
      </c>
      <c r="DE15" s="75">
        <v>167547</v>
      </c>
      <c r="DF15" s="76">
        <v>9785</v>
      </c>
      <c r="DG15" s="74">
        <v>370743</v>
      </c>
      <c r="DH15" s="75">
        <v>360480</v>
      </c>
      <c r="DI15" s="76">
        <v>10263</v>
      </c>
      <c r="DJ15" s="75">
        <v>421830</v>
      </c>
      <c r="DK15" s="75">
        <v>397723</v>
      </c>
      <c r="DL15" s="76">
        <v>24107</v>
      </c>
      <c r="DM15" s="74">
        <v>355870</v>
      </c>
      <c r="DN15" s="75">
        <v>323160</v>
      </c>
      <c r="DO15" s="76">
        <v>32710</v>
      </c>
      <c r="DP15" s="74">
        <v>304626</v>
      </c>
      <c r="DQ15" s="75">
        <v>296591</v>
      </c>
      <c r="DR15" s="76">
        <v>8035</v>
      </c>
      <c r="DS15" s="74">
        <v>387470</v>
      </c>
      <c r="DT15" s="75">
        <v>380711</v>
      </c>
      <c r="DU15" s="76">
        <v>6759</v>
      </c>
      <c r="DV15" s="74">
        <v>484262</v>
      </c>
      <c r="DW15" s="75">
        <v>450420</v>
      </c>
      <c r="DX15" s="76">
        <v>33842</v>
      </c>
      <c r="DY15" s="74">
        <v>179296</v>
      </c>
      <c r="DZ15" s="75">
        <v>179274</v>
      </c>
      <c r="EA15" s="76">
        <v>22</v>
      </c>
      <c r="EB15" s="74">
        <v>376328</v>
      </c>
      <c r="EC15" s="75">
        <v>324183</v>
      </c>
      <c r="ED15" s="76">
        <v>52145</v>
      </c>
      <c r="EE15" s="74">
        <v>247799</v>
      </c>
      <c r="EF15" s="75">
        <v>247739</v>
      </c>
      <c r="EG15" s="76">
        <v>60</v>
      </c>
      <c r="EH15" s="74">
        <v>276446</v>
      </c>
      <c r="EI15" s="75">
        <v>275376</v>
      </c>
      <c r="EJ15" s="76">
        <v>1070</v>
      </c>
    </row>
    <row r="16" spans="1:140" s="33" customFormat="1" ht="21" customHeight="1">
      <c r="A16" s="224"/>
      <c r="B16" s="37" t="s">
        <v>60</v>
      </c>
      <c r="C16" s="74">
        <v>352165</v>
      </c>
      <c r="D16" s="75">
        <v>337662</v>
      </c>
      <c r="E16" s="76">
        <v>14503</v>
      </c>
      <c r="F16" s="74" t="s">
        <v>175</v>
      </c>
      <c r="G16" s="75" t="s">
        <v>175</v>
      </c>
      <c r="H16" s="76" t="s">
        <v>175</v>
      </c>
      <c r="I16" s="74">
        <v>377148</v>
      </c>
      <c r="J16" s="75">
        <v>366892</v>
      </c>
      <c r="K16" s="76">
        <v>10256</v>
      </c>
      <c r="L16" s="74">
        <v>393650</v>
      </c>
      <c r="M16" s="75">
        <v>368159</v>
      </c>
      <c r="N16" s="76">
        <v>25491</v>
      </c>
      <c r="O16" s="74">
        <v>343627</v>
      </c>
      <c r="P16" s="75">
        <v>332755</v>
      </c>
      <c r="Q16" s="76">
        <v>10872</v>
      </c>
      <c r="R16" s="74">
        <v>304574</v>
      </c>
      <c r="S16" s="75">
        <v>301012</v>
      </c>
      <c r="T16" s="76">
        <v>3562</v>
      </c>
      <c r="U16" s="74">
        <v>294693</v>
      </c>
      <c r="V16" s="75">
        <v>294693</v>
      </c>
      <c r="W16" s="76">
        <v>0</v>
      </c>
      <c r="X16" s="74">
        <v>273391</v>
      </c>
      <c r="Y16" s="75">
        <v>273391</v>
      </c>
      <c r="Z16" s="76">
        <v>0</v>
      </c>
      <c r="AA16" s="74">
        <v>303684</v>
      </c>
      <c r="AB16" s="75">
        <v>303684</v>
      </c>
      <c r="AC16" s="76">
        <v>0</v>
      </c>
      <c r="AD16" s="74">
        <v>354207</v>
      </c>
      <c r="AE16" s="75">
        <v>345323</v>
      </c>
      <c r="AF16" s="76">
        <v>8884</v>
      </c>
      <c r="AG16" s="74">
        <v>300114</v>
      </c>
      <c r="AH16" s="75">
        <v>299322</v>
      </c>
      <c r="AI16" s="76">
        <v>792</v>
      </c>
      <c r="AJ16" s="74">
        <v>409268</v>
      </c>
      <c r="AK16" s="75">
        <v>401571</v>
      </c>
      <c r="AL16" s="76">
        <v>7697</v>
      </c>
      <c r="AM16" s="74">
        <v>333275</v>
      </c>
      <c r="AN16" s="75">
        <v>333275</v>
      </c>
      <c r="AO16" s="76">
        <v>0</v>
      </c>
      <c r="AP16" s="74">
        <v>527909</v>
      </c>
      <c r="AQ16" s="75">
        <v>397263</v>
      </c>
      <c r="AR16" s="76">
        <v>130646</v>
      </c>
      <c r="AS16" s="74">
        <v>415959</v>
      </c>
      <c r="AT16" s="75">
        <v>401209</v>
      </c>
      <c r="AU16" s="76">
        <v>14750</v>
      </c>
      <c r="AV16" s="74">
        <v>271366</v>
      </c>
      <c r="AW16" s="75">
        <v>271366</v>
      </c>
      <c r="AX16" s="76">
        <v>0</v>
      </c>
      <c r="AY16" s="74">
        <v>289625</v>
      </c>
      <c r="AZ16" s="75">
        <v>289320</v>
      </c>
      <c r="BA16" s="76">
        <v>305</v>
      </c>
      <c r="BB16" s="74">
        <v>390972</v>
      </c>
      <c r="BC16" s="75">
        <v>389811</v>
      </c>
      <c r="BD16" s="76">
        <v>1161</v>
      </c>
      <c r="BE16" s="74">
        <v>257373</v>
      </c>
      <c r="BF16" s="75">
        <v>257373</v>
      </c>
      <c r="BG16" s="76">
        <v>0</v>
      </c>
      <c r="BH16" s="74">
        <v>416566</v>
      </c>
      <c r="BI16" s="75">
        <v>410508</v>
      </c>
      <c r="BJ16" s="76">
        <v>6058</v>
      </c>
      <c r="BK16" s="74">
        <v>361025</v>
      </c>
      <c r="BL16" s="75">
        <v>360650</v>
      </c>
      <c r="BM16" s="76">
        <v>375</v>
      </c>
      <c r="BN16" s="74">
        <v>394668</v>
      </c>
      <c r="BO16" s="75">
        <v>349078</v>
      </c>
      <c r="BP16" s="76">
        <v>45590</v>
      </c>
      <c r="BQ16" s="74">
        <v>473650</v>
      </c>
      <c r="BR16" s="75">
        <v>433709</v>
      </c>
      <c r="BS16" s="76">
        <v>39941</v>
      </c>
      <c r="BT16" s="74">
        <v>401184</v>
      </c>
      <c r="BU16" s="75">
        <v>394066</v>
      </c>
      <c r="BV16" s="76">
        <v>7118</v>
      </c>
      <c r="BW16" s="74">
        <v>545766</v>
      </c>
      <c r="BX16" s="75">
        <v>392955</v>
      </c>
      <c r="BY16" s="76">
        <v>152811</v>
      </c>
      <c r="BZ16" s="74">
        <v>348785</v>
      </c>
      <c r="CA16" s="75">
        <v>342945</v>
      </c>
      <c r="CB16" s="76">
        <v>5840</v>
      </c>
      <c r="CC16" s="74">
        <v>341237</v>
      </c>
      <c r="CD16" s="75">
        <v>341237</v>
      </c>
      <c r="CE16" s="76">
        <v>0</v>
      </c>
      <c r="CF16" s="74">
        <v>420746</v>
      </c>
      <c r="CG16" s="75">
        <v>416520</v>
      </c>
      <c r="CH16" s="76">
        <v>4226</v>
      </c>
      <c r="CI16" s="74">
        <v>386585</v>
      </c>
      <c r="CJ16" s="75">
        <v>379648</v>
      </c>
      <c r="CK16" s="76">
        <v>6937</v>
      </c>
      <c r="CL16" s="74">
        <v>337410</v>
      </c>
      <c r="CM16" s="75">
        <v>330621</v>
      </c>
      <c r="CN16" s="76">
        <v>6789</v>
      </c>
      <c r="CO16" s="74">
        <v>307102</v>
      </c>
      <c r="CP16" s="75">
        <v>296987</v>
      </c>
      <c r="CQ16" s="76">
        <v>10115</v>
      </c>
      <c r="CR16" s="74">
        <v>360485</v>
      </c>
      <c r="CS16" s="75">
        <v>353707</v>
      </c>
      <c r="CT16" s="76">
        <v>6778</v>
      </c>
      <c r="CU16" s="74">
        <v>270525</v>
      </c>
      <c r="CV16" s="75">
        <v>258124</v>
      </c>
      <c r="CW16" s="76">
        <v>12401</v>
      </c>
      <c r="CX16" s="74">
        <v>502850</v>
      </c>
      <c r="CY16" s="75">
        <v>477946</v>
      </c>
      <c r="CZ16" s="76">
        <v>24904</v>
      </c>
      <c r="DA16" s="74">
        <v>314495</v>
      </c>
      <c r="DB16" s="75">
        <v>294293</v>
      </c>
      <c r="DC16" s="76">
        <v>20202</v>
      </c>
      <c r="DD16" s="74">
        <v>166415</v>
      </c>
      <c r="DE16" s="75">
        <v>166326</v>
      </c>
      <c r="DF16" s="76">
        <v>89</v>
      </c>
      <c r="DG16" s="74">
        <v>363970</v>
      </c>
      <c r="DH16" s="75">
        <v>361411</v>
      </c>
      <c r="DI16" s="76">
        <v>2559</v>
      </c>
      <c r="DJ16" s="75">
        <v>375826</v>
      </c>
      <c r="DK16" s="75">
        <v>368573</v>
      </c>
      <c r="DL16" s="76">
        <v>7253</v>
      </c>
      <c r="DM16" s="74">
        <v>379939</v>
      </c>
      <c r="DN16" s="75">
        <v>307727</v>
      </c>
      <c r="DO16" s="76">
        <v>72212</v>
      </c>
      <c r="DP16" s="74">
        <v>304632</v>
      </c>
      <c r="DQ16" s="75">
        <v>299182</v>
      </c>
      <c r="DR16" s="76">
        <v>5450</v>
      </c>
      <c r="DS16" s="74">
        <v>380654</v>
      </c>
      <c r="DT16" s="75">
        <v>380654</v>
      </c>
      <c r="DU16" s="76">
        <v>0</v>
      </c>
      <c r="DV16" s="74">
        <v>456549</v>
      </c>
      <c r="DW16" s="75">
        <v>453658</v>
      </c>
      <c r="DX16" s="76">
        <v>2891</v>
      </c>
      <c r="DY16" s="74">
        <v>199900</v>
      </c>
      <c r="DZ16" s="75">
        <v>199900</v>
      </c>
      <c r="EA16" s="76">
        <v>0</v>
      </c>
      <c r="EB16" s="74">
        <v>366717</v>
      </c>
      <c r="EC16" s="75">
        <v>333985</v>
      </c>
      <c r="ED16" s="76">
        <v>32732</v>
      </c>
      <c r="EE16" s="74">
        <v>248618</v>
      </c>
      <c r="EF16" s="75">
        <v>248557</v>
      </c>
      <c r="EG16" s="76">
        <v>61</v>
      </c>
      <c r="EH16" s="74">
        <v>281633</v>
      </c>
      <c r="EI16" s="75">
        <v>276613</v>
      </c>
      <c r="EJ16" s="76">
        <v>5020</v>
      </c>
    </row>
    <row r="17" spans="1:140" s="33" customFormat="1" ht="21" customHeight="1">
      <c r="A17" s="224"/>
      <c r="B17" s="37" t="s">
        <v>61</v>
      </c>
      <c r="C17" s="74">
        <v>338921</v>
      </c>
      <c r="D17" s="75">
        <v>331456</v>
      </c>
      <c r="E17" s="76">
        <v>7465</v>
      </c>
      <c r="F17" s="74" t="s">
        <v>175</v>
      </c>
      <c r="G17" s="75" t="s">
        <v>175</v>
      </c>
      <c r="H17" s="76" t="s">
        <v>175</v>
      </c>
      <c r="I17" s="74">
        <v>354576</v>
      </c>
      <c r="J17" s="75">
        <v>354147</v>
      </c>
      <c r="K17" s="76">
        <v>429</v>
      </c>
      <c r="L17" s="74">
        <v>373209</v>
      </c>
      <c r="M17" s="75">
        <v>362834</v>
      </c>
      <c r="N17" s="76">
        <v>10375</v>
      </c>
      <c r="O17" s="74">
        <v>323822</v>
      </c>
      <c r="P17" s="75">
        <v>322802</v>
      </c>
      <c r="Q17" s="76">
        <v>1020</v>
      </c>
      <c r="R17" s="74">
        <v>292219</v>
      </c>
      <c r="S17" s="75">
        <v>291430</v>
      </c>
      <c r="T17" s="76">
        <v>789</v>
      </c>
      <c r="U17" s="74">
        <v>284036</v>
      </c>
      <c r="V17" s="75">
        <v>278923</v>
      </c>
      <c r="W17" s="76">
        <v>5113</v>
      </c>
      <c r="X17" s="74">
        <v>346378</v>
      </c>
      <c r="Y17" s="75">
        <v>270363</v>
      </c>
      <c r="Z17" s="76">
        <v>76015</v>
      </c>
      <c r="AA17" s="74">
        <v>327617</v>
      </c>
      <c r="AB17" s="75">
        <v>280550</v>
      </c>
      <c r="AC17" s="76">
        <v>47067</v>
      </c>
      <c r="AD17" s="74">
        <v>338932</v>
      </c>
      <c r="AE17" s="75">
        <v>337816</v>
      </c>
      <c r="AF17" s="76">
        <v>1116</v>
      </c>
      <c r="AG17" s="74">
        <v>285050</v>
      </c>
      <c r="AH17" s="75">
        <v>284510</v>
      </c>
      <c r="AI17" s="76">
        <v>540</v>
      </c>
      <c r="AJ17" s="74">
        <v>398088</v>
      </c>
      <c r="AK17" s="75">
        <v>396134</v>
      </c>
      <c r="AL17" s="76">
        <v>1954</v>
      </c>
      <c r="AM17" s="74">
        <v>339960</v>
      </c>
      <c r="AN17" s="75">
        <v>339960</v>
      </c>
      <c r="AO17" s="76">
        <v>0</v>
      </c>
      <c r="AP17" s="74">
        <v>393130</v>
      </c>
      <c r="AQ17" s="75">
        <v>392313</v>
      </c>
      <c r="AR17" s="76">
        <v>817</v>
      </c>
      <c r="AS17" s="74">
        <v>451500</v>
      </c>
      <c r="AT17" s="75">
        <v>396472</v>
      </c>
      <c r="AU17" s="76">
        <v>55028</v>
      </c>
      <c r="AV17" s="74">
        <v>261137</v>
      </c>
      <c r="AW17" s="75">
        <v>261137</v>
      </c>
      <c r="AX17" s="76">
        <v>0</v>
      </c>
      <c r="AY17" s="74">
        <v>281426</v>
      </c>
      <c r="AZ17" s="75">
        <v>280599</v>
      </c>
      <c r="BA17" s="76">
        <v>827</v>
      </c>
      <c r="BB17" s="74">
        <v>394067</v>
      </c>
      <c r="BC17" s="75">
        <v>388754</v>
      </c>
      <c r="BD17" s="76">
        <v>5313</v>
      </c>
      <c r="BE17" s="74">
        <v>276307</v>
      </c>
      <c r="BF17" s="75">
        <v>275876</v>
      </c>
      <c r="BG17" s="76">
        <v>431</v>
      </c>
      <c r="BH17" s="74">
        <v>407985</v>
      </c>
      <c r="BI17" s="75">
        <v>406756</v>
      </c>
      <c r="BJ17" s="76">
        <v>1229</v>
      </c>
      <c r="BK17" s="74">
        <v>362999</v>
      </c>
      <c r="BL17" s="75">
        <v>362757</v>
      </c>
      <c r="BM17" s="76">
        <v>242</v>
      </c>
      <c r="BN17" s="74">
        <v>350668</v>
      </c>
      <c r="BO17" s="75">
        <v>341611</v>
      </c>
      <c r="BP17" s="76">
        <v>9057</v>
      </c>
      <c r="BQ17" s="74">
        <v>478970</v>
      </c>
      <c r="BR17" s="75">
        <v>425466</v>
      </c>
      <c r="BS17" s="76">
        <v>53504</v>
      </c>
      <c r="BT17" s="74">
        <v>492458</v>
      </c>
      <c r="BU17" s="75">
        <v>389110</v>
      </c>
      <c r="BV17" s="76">
        <v>103348</v>
      </c>
      <c r="BW17" s="74">
        <v>381973</v>
      </c>
      <c r="BX17" s="75">
        <v>379853</v>
      </c>
      <c r="BY17" s="76">
        <v>2120</v>
      </c>
      <c r="BZ17" s="74">
        <v>342434</v>
      </c>
      <c r="CA17" s="75">
        <v>340222</v>
      </c>
      <c r="CB17" s="76">
        <v>2212</v>
      </c>
      <c r="CC17" s="74">
        <v>323565</v>
      </c>
      <c r="CD17" s="75">
        <v>323565</v>
      </c>
      <c r="CE17" s="76">
        <v>0</v>
      </c>
      <c r="CF17" s="74">
        <v>407819</v>
      </c>
      <c r="CG17" s="75">
        <v>406267</v>
      </c>
      <c r="CH17" s="76">
        <v>1552</v>
      </c>
      <c r="CI17" s="74">
        <v>397914</v>
      </c>
      <c r="CJ17" s="75">
        <v>380890</v>
      </c>
      <c r="CK17" s="76">
        <v>17024</v>
      </c>
      <c r="CL17" s="74">
        <v>324480</v>
      </c>
      <c r="CM17" s="75">
        <v>323384</v>
      </c>
      <c r="CN17" s="76">
        <v>1096</v>
      </c>
      <c r="CO17" s="74">
        <v>297699</v>
      </c>
      <c r="CP17" s="75">
        <v>291594</v>
      </c>
      <c r="CQ17" s="76">
        <v>6105</v>
      </c>
      <c r="CR17" s="74">
        <v>347755</v>
      </c>
      <c r="CS17" s="75">
        <v>346112</v>
      </c>
      <c r="CT17" s="76">
        <v>1643</v>
      </c>
      <c r="CU17" s="74">
        <v>265356</v>
      </c>
      <c r="CV17" s="75">
        <v>256367</v>
      </c>
      <c r="CW17" s="76">
        <v>8989</v>
      </c>
      <c r="CX17" s="74">
        <v>519324</v>
      </c>
      <c r="CY17" s="75">
        <v>455573</v>
      </c>
      <c r="CZ17" s="76">
        <v>63751</v>
      </c>
      <c r="DA17" s="74">
        <v>288084</v>
      </c>
      <c r="DB17" s="75">
        <v>287598</v>
      </c>
      <c r="DC17" s="76">
        <v>486</v>
      </c>
      <c r="DD17" s="74">
        <v>165261</v>
      </c>
      <c r="DE17" s="75">
        <v>165043</v>
      </c>
      <c r="DF17" s="76">
        <v>218</v>
      </c>
      <c r="DG17" s="74">
        <v>361330</v>
      </c>
      <c r="DH17" s="75">
        <v>360119</v>
      </c>
      <c r="DI17" s="76">
        <v>1211</v>
      </c>
      <c r="DJ17" s="75">
        <v>354185</v>
      </c>
      <c r="DK17" s="75">
        <v>352495</v>
      </c>
      <c r="DL17" s="76">
        <v>1690</v>
      </c>
      <c r="DM17" s="74">
        <v>316345</v>
      </c>
      <c r="DN17" s="75">
        <v>316289</v>
      </c>
      <c r="DO17" s="76">
        <v>56</v>
      </c>
      <c r="DP17" s="74">
        <v>299665</v>
      </c>
      <c r="DQ17" s="75">
        <v>296350</v>
      </c>
      <c r="DR17" s="76">
        <v>3315</v>
      </c>
      <c r="DS17" s="74">
        <v>395212</v>
      </c>
      <c r="DT17" s="75">
        <v>387055</v>
      </c>
      <c r="DU17" s="76">
        <v>8157</v>
      </c>
      <c r="DV17" s="74">
        <v>448694</v>
      </c>
      <c r="DW17" s="75">
        <v>442327</v>
      </c>
      <c r="DX17" s="76">
        <v>6367</v>
      </c>
      <c r="DY17" s="74">
        <v>214414</v>
      </c>
      <c r="DZ17" s="75">
        <v>214414</v>
      </c>
      <c r="EA17" s="76">
        <v>0</v>
      </c>
      <c r="EB17" s="74">
        <v>327379</v>
      </c>
      <c r="EC17" s="75">
        <v>324272</v>
      </c>
      <c r="ED17" s="76">
        <v>3107</v>
      </c>
      <c r="EE17" s="74">
        <v>254564</v>
      </c>
      <c r="EF17" s="75">
        <v>253473</v>
      </c>
      <c r="EG17" s="76">
        <v>1091</v>
      </c>
      <c r="EH17" s="74">
        <v>267088</v>
      </c>
      <c r="EI17" s="75">
        <v>264865</v>
      </c>
      <c r="EJ17" s="76">
        <v>2223</v>
      </c>
    </row>
    <row r="18" spans="1:140" s="33" customFormat="1" ht="21" customHeight="1">
      <c r="A18" s="224"/>
      <c r="B18" s="37" t="s">
        <v>62</v>
      </c>
      <c r="C18" s="74">
        <v>621247</v>
      </c>
      <c r="D18" s="75">
        <v>333508</v>
      </c>
      <c r="E18" s="76">
        <v>287739</v>
      </c>
      <c r="F18" s="74" t="s">
        <v>175</v>
      </c>
      <c r="G18" s="75" t="s">
        <v>175</v>
      </c>
      <c r="H18" s="76" t="s">
        <v>175</v>
      </c>
      <c r="I18" s="74">
        <v>513252</v>
      </c>
      <c r="J18" s="75">
        <v>355868</v>
      </c>
      <c r="K18" s="76">
        <v>157384</v>
      </c>
      <c r="L18" s="74">
        <v>742783</v>
      </c>
      <c r="M18" s="75">
        <v>368032</v>
      </c>
      <c r="N18" s="76">
        <v>374751</v>
      </c>
      <c r="O18" s="74">
        <v>554665</v>
      </c>
      <c r="P18" s="75">
        <v>325731</v>
      </c>
      <c r="Q18" s="76">
        <v>228934</v>
      </c>
      <c r="R18" s="74">
        <v>557129</v>
      </c>
      <c r="S18" s="75">
        <v>298677</v>
      </c>
      <c r="T18" s="76">
        <v>258452</v>
      </c>
      <c r="U18" s="74">
        <v>376790</v>
      </c>
      <c r="V18" s="75">
        <v>294863</v>
      </c>
      <c r="W18" s="76">
        <v>81927</v>
      </c>
      <c r="X18" s="74">
        <v>270853</v>
      </c>
      <c r="Y18" s="75">
        <v>270853</v>
      </c>
      <c r="Z18" s="76">
        <v>0</v>
      </c>
      <c r="AA18" s="74">
        <v>362096</v>
      </c>
      <c r="AB18" s="75">
        <v>280932</v>
      </c>
      <c r="AC18" s="76">
        <v>81164</v>
      </c>
      <c r="AD18" s="74">
        <v>765108</v>
      </c>
      <c r="AE18" s="75">
        <v>354310</v>
      </c>
      <c r="AF18" s="76">
        <v>410798</v>
      </c>
      <c r="AG18" s="74">
        <v>343255</v>
      </c>
      <c r="AH18" s="75">
        <v>297804</v>
      </c>
      <c r="AI18" s="76">
        <v>45451</v>
      </c>
      <c r="AJ18" s="74">
        <v>608428</v>
      </c>
      <c r="AK18" s="75">
        <v>401117</v>
      </c>
      <c r="AL18" s="76">
        <v>207311</v>
      </c>
      <c r="AM18" s="74">
        <v>637414</v>
      </c>
      <c r="AN18" s="75">
        <v>344537</v>
      </c>
      <c r="AO18" s="76">
        <v>292877</v>
      </c>
      <c r="AP18" s="74">
        <v>640692</v>
      </c>
      <c r="AQ18" s="75">
        <v>392796</v>
      </c>
      <c r="AR18" s="76">
        <v>247896</v>
      </c>
      <c r="AS18" s="74">
        <v>959814</v>
      </c>
      <c r="AT18" s="75">
        <v>397764</v>
      </c>
      <c r="AU18" s="76">
        <v>562050</v>
      </c>
      <c r="AV18" s="74">
        <v>365720</v>
      </c>
      <c r="AW18" s="75">
        <v>286484</v>
      </c>
      <c r="AX18" s="76">
        <v>79236</v>
      </c>
      <c r="AY18" s="74">
        <v>396544</v>
      </c>
      <c r="AZ18" s="75">
        <v>287573</v>
      </c>
      <c r="BA18" s="76">
        <v>108971</v>
      </c>
      <c r="BB18" s="74">
        <v>1316630</v>
      </c>
      <c r="BC18" s="75">
        <v>393525</v>
      </c>
      <c r="BD18" s="76">
        <v>923105</v>
      </c>
      <c r="BE18" s="74">
        <v>366375</v>
      </c>
      <c r="BF18" s="75">
        <v>277672</v>
      </c>
      <c r="BG18" s="76">
        <v>88703</v>
      </c>
      <c r="BH18" s="74">
        <v>527356</v>
      </c>
      <c r="BI18" s="75">
        <v>414012</v>
      </c>
      <c r="BJ18" s="76">
        <v>113344</v>
      </c>
      <c r="BK18" s="74">
        <v>892953</v>
      </c>
      <c r="BL18" s="75">
        <v>363553</v>
      </c>
      <c r="BM18" s="76">
        <v>529400</v>
      </c>
      <c r="BN18" s="74">
        <v>745749</v>
      </c>
      <c r="BO18" s="75">
        <v>351418</v>
      </c>
      <c r="BP18" s="76">
        <v>394331</v>
      </c>
      <c r="BQ18" s="74">
        <v>1055374</v>
      </c>
      <c r="BR18" s="75">
        <v>430366</v>
      </c>
      <c r="BS18" s="76">
        <v>625008</v>
      </c>
      <c r="BT18" s="74">
        <v>872764</v>
      </c>
      <c r="BU18" s="75">
        <v>391911</v>
      </c>
      <c r="BV18" s="76">
        <v>480853</v>
      </c>
      <c r="BW18" s="74">
        <v>697226</v>
      </c>
      <c r="BX18" s="75">
        <v>384274</v>
      </c>
      <c r="BY18" s="76">
        <v>312952</v>
      </c>
      <c r="BZ18" s="74">
        <v>772805</v>
      </c>
      <c r="CA18" s="75">
        <v>351175</v>
      </c>
      <c r="CB18" s="76">
        <v>421630</v>
      </c>
      <c r="CC18" s="74">
        <v>605008</v>
      </c>
      <c r="CD18" s="75">
        <v>343175</v>
      </c>
      <c r="CE18" s="76">
        <v>261833</v>
      </c>
      <c r="CF18" s="74">
        <v>1114689</v>
      </c>
      <c r="CG18" s="75">
        <v>402485</v>
      </c>
      <c r="CH18" s="76">
        <v>712204</v>
      </c>
      <c r="CI18" s="74">
        <v>887395</v>
      </c>
      <c r="CJ18" s="75">
        <v>385105</v>
      </c>
      <c r="CK18" s="76">
        <v>502290</v>
      </c>
      <c r="CL18" s="74">
        <v>504087</v>
      </c>
      <c r="CM18" s="75">
        <v>327956</v>
      </c>
      <c r="CN18" s="76">
        <v>176131</v>
      </c>
      <c r="CO18" s="74">
        <v>391193</v>
      </c>
      <c r="CP18" s="75">
        <v>286437</v>
      </c>
      <c r="CQ18" s="76">
        <v>104756</v>
      </c>
      <c r="CR18" s="74">
        <v>560589</v>
      </c>
      <c r="CS18" s="75">
        <v>343853</v>
      </c>
      <c r="CT18" s="76">
        <v>216736</v>
      </c>
      <c r="CU18" s="74">
        <v>279461</v>
      </c>
      <c r="CV18" s="75">
        <v>248567</v>
      </c>
      <c r="CW18" s="76">
        <v>30894</v>
      </c>
      <c r="CX18" s="74">
        <v>1214629</v>
      </c>
      <c r="CY18" s="75">
        <v>457462</v>
      </c>
      <c r="CZ18" s="76">
        <v>757167</v>
      </c>
      <c r="DA18" s="74">
        <v>439362</v>
      </c>
      <c r="DB18" s="75">
        <v>291977</v>
      </c>
      <c r="DC18" s="76">
        <v>147385</v>
      </c>
      <c r="DD18" s="74">
        <v>196560</v>
      </c>
      <c r="DE18" s="75">
        <v>159405</v>
      </c>
      <c r="DF18" s="76">
        <v>37155</v>
      </c>
      <c r="DG18" s="74">
        <v>547690</v>
      </c>
      <c r="DH18" s="75">
        <v>352168</v>
      </c>
      <c r="DI18" s="76">
        <v>195522</v>
      </c>
      <c r="DJ18" s="75">
        <v>720852</v>
      </c>
      <c r="DK18" s="75">
        <v>360115</v>
      </c>
      <c r="DL18" s="76">
        <v>360737</v>
      </c>
      <c r="DM18" s="74">
        <v>927411</v>
      </c>
      <c r="DN18" s="75">
        <v>317816</v>
      </c>
      <c r="DO18" s="76">
        <v>609595</v>
      </c>
      <c r="DP18" s="74">
        <v>566891</v>
      </c>
      <c r="DQ18" s="75">
        <v>297082</v>
      </c>
      <c r="DR18" s="76">
        <v>269809</v>
      </c>
      <c r="DS18" s="74">
        <v>889134</v>
      </c>
      <c r="DT18" s="75">
        <v>395334</v>
      </c>
      <c r="DU18" s="76">
        <v>493800</v>
      </c>
      <c r="DV18" s="74">
        <v>1433172</v>
      </c>
      <c r="DW18" s="75">
        <v>447481</v>
      </c>
      <c r="DX18" s="76">
        <v>985691</v>
      </c>
      <c r="DY18" s="74">
        <v>200316</v>
      </c>
      <c r="DZ18" s="75">
        <v>195505</v>
      </c>
      <c r="EA18" s="76">
        <v>4811</v>
      </c>
      <c r="EB18" s="74">
        <v>396973</v>
      </c>
      <c r="EC18" s="75">
        <v>332770</v>
      </c>
      <c r="ED18" s="76">
        <v>64203</v>
      </c>
      <c r="EE18" s="74">
        <v>259072</v>
      </c>
      <c r="EF18" s="75">
        <v>243195</v>
      </c>
      <c r="EG18" s="76">
        <v>15877</v>
      </c>
      <c r="EH18" s="74">
        <v>526506</v>
      </c>
      <c r="EI18" s="75">
        <v>266450</v>
      </c>
      <c r="EJ18" s="76">
        <v>260056</v>
      </c>
    </row>
    <row r="19" spans="1:140" s="33" customFormat="1" ht="21" customHeight="1">
      <c r="A19" s="224"/>
      <c r="B19" s="37" t="s">
        <v>63</v>
      </c>
      <c r="C19" s="74">
        <v>479330</v>
      </c>
      <c r="D19" s="75">
        <v>328765</v>
      </c>
      <c r="E19" s="76">
        <v>150565</v>
      </c>
      <c r="F19" s="74" t="s">
        <v>175</v>
      </c>
      <c r="G19" s="75" t="s">
        <v>175</v>
      </c>
      <c r="H19" s="76" t="s">
        <v>175</v>
      </c>
      <c r="I19" s="74">
        <v>472868</v>
      </c>
      <c r="J19" s="75">
        <v>354610</v>
      </c>
      <c r="K19" s="76">
        <v>118258</v>
      </c>
      <c r="L19" s="74">
        <v>567759</v>
      </c>
      <c r="M19" s="75">
        <v>371515</v>
      </c>
      <c r="N19" s="76">
        <v>196244</v>
      </c>
      <c r="O19" s="74">
        <v>461799</v>
      </c>
      <c r="P19" s="75">
        <v>322669</v>
      </c>
      <c r="Q19" s="76">
        <v>139130</v>
      </c>
      <c r="R19" s="74">
        <v>550819</v>
      </c>
      <c r="S19" s="75">
        <v>318369</v>
      </c>
      <c r="T19" s="76">
        <v>232450</v>
      </c>
      <c r="U19" s="74">
        <v>378069</v>
      </c>
      <c r="V19" s="75">
        <v>294862</v>
      </c>
      <c r="W19" s="76">
        <v>83207</v>
      </c>
      <c r="X19" s="74">
        <v>312373</v>
      </c>
      <c r="Y19" s="75">
        <v>259237</v>
      </c>
      <c r="Z19" s="76">
        <v>53136</v>
      </c>
      <c r="AA19" s="74">
        <v>407908</v>
      </c>
      <c r="AB19" s="75">
        <v>291455</v>
      </c>
      <c r="AC19" s="76">
        <v>116453</v>
      </c>
      <c r="AD19" s="74">
        <v>414926</v>
      </c>
      <c r="AE19" s="75">
        <v>342693</v>
      </c>
      <c r="AF19" s="76">
        <v>72233</v>
      </c>
      <c r="AG19" s="74">
        <v>377711</v>
      </c>
      <c r="AH19" s="75">
        <v>294708</v>
      </c>
      <c r="AI19" s="76">
        <v>83003</v>
      </c>
      <c r="AJ19" s="74">
        <v>1027529</v>
      </c>
      <c r="AK19" s="75">
        <v>399384</v>
      </c>
      <c r="AL19" s="76">
        <v>628145</v>
      </c>
      <c r="AM19" s="74">
        <v>545757</v>
      </c>
      <c r="AN19" s="75">
        <v>340866</v>
      </c>
      <c r="AO19" s="76">
        <v>204891</v>
      </c>
      <c r="AP19" s="74">
        <v>592721</v>
      </c>
      <c r="AQ19" s="75">
        <v>389247</v>
      </c>
      <c r="AR19" s="76">
        <v>203474</v>
      </c>
      <c r="AS19" s="74">
        <v>561239</v>
      </c>
      <c r="AT19" s="75">
        <v>401110</v>
      </c>
      <c r="AU19" s="76">
        <v>160129</v>
      </c>
      <c r="AV19" s="74">
        <v>269351</v>
      </c>
      <c r="AW19" s="75">
        <v>241031</v>
      </c>
      <c r="AX19" s="76">
        <v>28320</v>
      </c>
      <c r="AY19" s="74">
        <v>439938</v>
      </c>
      <c r="AZ19" s="75">
        <v>276548</v>
      </c>
      <c r="BA19" s="76">
        <v>163390</v>
      </c>
      <c r="BB19" s="74">
        <v>403249</v>
      </c>
      <c r="BC19" s="75">
        <v>391502</v>
      </c>
      <c r="BD19" s="76">
        <v>11747</v>
      </c>
      <c r="BE19" s="74">
        <v>363755</v>
      </c>
      <c r="BF19" s="75">
        <v>282214</v>
      </c>
      <c r="BG19" s="76">
        <v>81541</v>
      </c>
      <c r="BH19" s="74">
        <v>787970</v>
      </c>
      <c r="BI19" s="75">
        <v>416419</v>
      </c>
      <c r="BJ19" s="76">
        <v>371551</v>
      </c>
      <c r="BK19" s="74">
        <v>435370</v>
      </c>
      <c r="BL19" s="75">
        <v>384424</v>
      </c>
      <c r="BM19" s="76">
        <v>50946</v>
      </c>
      <c r="BN19" s="74">
        <v>520111</v>
      </c>
      <c r="BO19" s="75">
        <v>352645</v>
      </c>
      <c r="BP19" s="76">
        <v>167466</v>
      </c>
      <c r="BQ19" s="74">
        <v>450644</v>
      </c>
      <c r="BR19" s="75">
        <v>447869</v>
      </c>
      <c r="BS19" s="76">
        <v>2775</v>
      </c>
      <c r="BT19" s="74">
        <v>564178</v>
      </c>
      <c r="BU19" s="75">
        <v>393737</v>
      </c>
      <c r="BV19" s="76">
        <v>170441</v>
      </c>
      <c r="BW19" s="74">
        <v>817223</v>
      </c>
      <c r="BX19" s="75">
        <v>391943</v>
      </c>
      <c r="BY19" s="76">
        <v>425280</v>
      </c>
      <c r="BZ19" s="74">
        <v>479579</v>
      </c>
      <c r="CA19" s="75">
        <v>320356</v>
      </c>
      <c r="CB19" s="76">
        <v>159223</v>
      </c>
      <c r="CC19" s="74">
        <v>570865</v>
      </c>
      <c r="CD19" s="75">
        <v>347033</v>
      </c>
      <c r="CE19" s="76">
        <v>223832</v>
      </c>
      <c r="CF19" s="74">
        <v>405706</v>
      </c>
      <c r="CG19" s="75">
        <v>402096</v>
      </c>
      <c r="CH19" s="76">
        <v>3610</v>
      </c>
      <c r="CI19" s="74">
        <v>537496</v>
      </c>
      <c r="CJ19" s="75">
        <v>364420</v>
      </c>
      <c r="CK19" s="76">
        <v>173076</v>
      </c>
      <c r="CL19" s="74">
        <v>556028</v>
      </c>
      <c r="CM19" s="75">
        <v>327709</v>
      </c>
      <c r="CN19" s="76">
        <v>228319</v>
      </c>
      <c r="CO19" s="74">
        <v>452772</v>
      </c>
      <c r="CP19" s="75">
        <v>268336</v>
      </c>
      <c r="CQ19" s="76">
        <v>184436</v>
      </c>
      <c r="CR19" s="74">
        <v>631983</v>
      </c>
      <c r="CS19" s="75">
        <v>340100</v>
      </c>
      <c r="CT19" s="76">
        <v>291883</v>
      </c>
      <c r="CU19" s="74">
        <v>347439</v>
      </c>
      <c r="CV19" s="75">
        <v>226156</v>
      </c>
      <c r="CW19" s="76">
        <v>121283</v>
      </c>
      <c r="CX19" s="74">
        <v>567502</v>
      </c>
      <c r="CY19" s="75">
        <v>440996</v>
      </c>
      <c r="CZ19" s="76">
        <v>126506</v>
      </c>
      <c r="DA19" s="74">
        <v>395991</v>
      </c>
      <c r="DB19" s="75">
        <v>314402</v>
      </c>
      <c r="DC19" s="76">
        <v>81589</v>
      </c>
      <c r="DD19" s="74">
        <v>216119</v>
      </c>
      <c r="DE19" s="75">
        <v>167231</v>
      </c>
      <c r="DF19" s="76">
        <v>48888</v>
      </c>
      <c r="DG19" s="74">
        <v>533103</v>
      </c>
      <c r="DH19" s="75">
        <v>328537</v>
      </c>
      <c r="DI19" s="76">
        <v>204566</v>
      </c>
      <c r="DJ19" s="75">
        <v>423645</v>
      </c>
      <c r="DK19" s="75">
        <v>352519</v>
      </c>
      <c r="DL19" s="76">
        <v>71126</v>
      </c>
      <c r="DM19" s="74">
        <v>449878</v>
      </c>
      <c r="DN19" s="75">
        <v>312544</v>
      </c>
      <c r="DO19" s="76">
        <v>137334</v>
      </c>
      <c r="DP19" s="74">
        <v>350796</v>
      </c>
      <c r="DQ19" s="75">
        <v>292284</v>
      </c>
      <c r="DR19" s="76">
        <v>58512</v>
      </c>
      <c r="DS19" s="74">
        <v>426722</v>
      </c>
      <c r="DT19" s="75">
        <v>388181</v>
      </c>
      <c r="DU19" s="76">
        <v>38541</v>
      </c>
      <c r="DV19" s="74">
        <v>562319</v>
      </c>
      <c r="DW19" s="75">
        <v>447445</v>
      </c>
      <c r="DX19" s="76">
        <v>114874</v>
      </c>
      <c r="DY19" s="74">
        <v>256149</v>
      </c>
      <c r="DZ19" s="75">
        <v>197939</v>
      </c>
      <c r="EA19" s="76">
        <v>58210</v>
      </c>
      <c r="EB19" s="74">
        <v>563050</v>
      </c>
      <c r="EC19" s="75">
        <v>308920</v>
      </c>
      <c r="ED19" s="76">
        <v>254130</v>
      </c>
      <c r="EE19" s="74">
        <v>258497</v>
      </c>
      <c r="EF19" s="75">
        <v>233992</v>
      </c>
      <c r="EG19" s="76">
        <v>24505</v>
      </c>
      <c r="EH19" s="74">
        <v>296766</v>
      </c>
      <c r="EI19" s="75">
        <v>267060</v>
      </c>
      <c r="EJ19" s="76">
        <v>29706</v>
      </c>
    </row>
    <row r="20" spans="1:140" s="33" customFormat="1" ht="21" customHeight="1">
      <c r="A20" s="224"/>
      <c r="B20" s="37" t="s">
        <v>64</v>
      </c>
      <c r="C20" s="74">
        <v>338265</v>
      </c>
      <c r="D20" s="75">
        <v>324694</v>
      </c>
      <c r="E20" s="76">
        <v>13571</v>
      </c>
      <c r="F20" s="74" t="s">
        <v>175</v>
      </c>
      <c r="G20" s="75" t="s">
        <v>175</v>
      </c>
      <c r="H20" s="76" t="s">
        <v>175</v>
      </c>
      <c r="I20" s="74">
        <v>372740</v>
      </c>
      <c r="J20" s="75">
        <v>347859</v>
      </c>
      <c r="K20" s="76">
        <v>24881</v>
      </c>
      <c r="L20" s="74">
        <v>380952</v>
      </c>
      <c r="M20" s="75">
        <v>364771</v>
      </c>
      <c r="N20" s="76">
        <v>16181</v>
      </c>
      <c r="O20" s="74">
        <v>359615</v>
      </c>
      <c r="P20" s="75">
        <v>322346</v>
      </c>
      <c r="Q20" s="76">
        <v>37269</v>
      </c>
      <c r="R20" s="74">
        <v>308656</v>
      </c>
      <c r="S20" s="75">
        <v>308646</v>
      </c>
      <c r="T20" s="76">
        <v>10</v>
      </c>
      <c r="U20" s="74">
        <v>320882</v>
      </c>
      <c r="V20" s="75">
        <v>299065</v>
      </c>
      <c r="W20" s="76">
        <v>21817</v>
      </c>
      <c r="X20" s="74">
        <v>358619</v>
      </c>
      <c r="Y20" s="75">
        <v>255857</v>
      </c>
      <c r="Z20" s="76">
        <v>102762</v>
      </c>
      <c r="AA20" s="74">
        <v>343008</v>
      </c>
      <c r="AB20" s="75">
        <v>291059</v>
      </c>
      <c r="AC20" s="76">
        <v>51949</v>
      </c>
      <c r="AD20" s="74">
        <v>338656</v>
      </c>
      <c r="AE20" s="75">
        <v>337677</v>
      </c>
      <c r="AF20" s="76">
        <v>979</v>
      </c>
      <c r="AG20" s="74">
        <v>308193</v>
      </c>
      <c r="AH20" s="75">
        <v>292322</v>
      </c>
      <c r="AI20" s="76">
        <v>15871</v>
      </c>
      <c r="AJ20" s="74">
        <v>405412</v>
      </c>
      <c r="AK20" s="75">
        <v>403273</v>
      </c>
      <c r="AL20" s="76">
        <v>2139</v>
      </c>
      <c r="AM20" s="74">
        <v>342841</v>
      </c>
      <c r="AN20" s="75">
        <v>338174</v>
      </c>
      <c r="AO20" s="76">
        <v>4667</v>
      </c>
      <c r="AP20" s="74">
        <v>362096</v>
      </c>
      <c r="AQ20" s="75">
        <v>356690</v>
      </c>
      <c r="AR20" s="76">
        <v>5406</v>
      </c>
      <c r="AS20" s="74">
        <v>402173</v>
      </c>
      <c r="AT20" s="75">
        <v>396761</v>
      </c>
      <c r="AU20" s="76">
        <v>5412</v>
      </c>
      <c r="AV20" s="74">
        <v>354317</v>
      </c>
      <c r="AW20" s="75">
        <v>237362</v>
      </c>
      <c r="AX20" s="76">
        <v>116955</v>
      </c>
      <c r="AY20" s="74">
        <v>283085</v>
      </c>
      <c r="AZ20" s="75">
        <v>259010</v>
      </c>
      <c r="BA20" s="76">
        <v>24075</v>
      </c>
      <c r="BB20" s="74">
        <v>393330</v>
      </c>
      <c r="BC20" s="75">
        <v>391508</v>
      </c>
      <c r="BD20" s="76">
        <v>1822</v>
      </c>
      <c r="BE20" s="74">
        <v>275124</v>
      </c>
      <c r="BF20" s="75">
        <v>275124</v>
      </c>
      <c r="BG20" s="76">
        <v>0</v>
      </c>
      <c r="BH20" s="74">
        <v>418967</v>
      </c>
      <c r="BI20" s="75">
        <v>397808</v>
      </c>
      <c r="BJ20" s="76">
        <v>21159</v>
      </c>
      <c r="BK20" s="74">
        <v>401288</v>
      </c>
      <c r="BL20" s="75">
        <v>374297</v>
      </c>
      <c r="BM20" s="76">
        <v>26991</v>
      </c>
      <c r="BN20" s="74">
        <v>351459</v>
      </c>
      <c r="BO20" s="75">
        <v>347662</v>
      </c>
      <c r="BP20" s="76">
        <v>3797</v>
      </c>
      <c r="BQ20" s="74">
        <v>430066</v>
      </c>
      <c r="BR20" s="75">
        <v>428821</v>
      </c>
      <c r="BS20" s="76">
        <v>1245</v>
      </c>
      <c r="BT20" s="74">
        <v>395409</v>
      </c>
      <c r="BU20" s="75">
        <v>392108</v>
      </c>
      <c r="BV20" s="76">
        <v>3301</v>
      </c>
      <c r="BW20" s="74">
        <v>394397</v>
      </c>
      <c r="BX20" s="75">
        <v>392293</v>
      </c>
      <c r="BY20" s="76">
        <v>2104</v>
      </c>
      <c r="BZ20" s="74">
        <v>305387</v>
      </c>
      <c r="CA20" s="75">
        <v>305387</v>
      </c>
      <c r="CB20" s="76">
        <v>0</v>
      </c>
      <c r="CC20" s="74">
        <v>354315</v>
      </c>
      <c r="CD20" s="75">
        <v>332009</v>
      </c>
      <c r="CE20" s="76">
        <v>22306</v>
      </c>
      <c r="CF20" s="74">
        <v>406263</v>
      </c>
      <c r="CG20" s="75">
        <v>405658</v>
      </c>
      <c r="CH20" s="76">
        <v>605</v>
      </c>
      <c r="CI20" s="74">
        <v>370929</v>
      </c>
      <c r="CJ20" s="75">
        <v>368717</v>
      </c>
      <c r="CK20" s="76">
        <v>2212</v>
      </c>
      <c r="CL20" s="74">
        <v>329857</v>
      </c>
      <c r="CM20" s="75">
        <v>318365</v>
      </c>
      <c r="CN20" s="76">
        <v>11492</v>
      </c>
      <c r="CO20" s="74">
        <v>288447</v>
      </c>
      <c r="CP20" s="75">
        <v>269071</v>
      </c>
      <c r="CQ20" s="76">
        <v>19376</v>
      </c>
      <c r="CR20" s="74">
        <v>355115</v>
      </c>
      <c r="CS20" s="75">
        <v>337189</v>
      </c>
      <c r="CT20" s="76">
        <v>17926</v>
      </c>
      <c r="CU20" s="74">
        <v>250029</v>
      </c>
      <c r="CV20" s="75">
        <v>229817</v>
      </c>
      <c r="CW20" s="76">
        <v>20212</v>
      </c>
      <c r="CX20" s="74">
        <v>440088</v>
      </c>
      <c r="CY20" s="75">
        <v>438327</v>
      </c>
      <c r="CZ20" s="76">
        <v>1761</v>
      </c>
      <c r="DA20" s="74">
        <v>286216</v>
      </c>
      <c r="DB20" s="75">
        <v>284365</v>
      </c>
      <c r="DC20" s="76">
        <v>1851</v>
      </c>
      <c r="DD20" s="74">
        <v>188073</v>
      </c>
      <c r="DE20" s="75">
        <v>178240</v>
      </c>
      <c r="DF20" s="76">
        <v>9833</v>
      </c>
      <c r="DG20" s="74">
        <v>329773</v>
      </c>
      <c r="DH20" s="75">
        <v>328729</v>
      </c>
      <c r="DI20" s="76">
        <v>1044</v>
      </c>
      <c r="DJ20" s="75">
        <v>362964</v>
      </c>
      <c r="DK20" s="75">
        <v>353740</v>
      </c>
      <c r="DL20" s="76">
        <v>9224</v>
      </c>
      <c r="DM20" s="74">
        <v>306347</v>
      </c>
      <c r="DN20" s="75">
        <v>304887</v>
      </c>
      <c r="DO20" s="76">
        <v>1460</v>
      </c>
      <c r="DP20" s="74">
        <v>300412</v>
      </c>
      <c r="DQ20" s="75">
        <v>287243</v>
      </c>
      <c r="DR20" s="76">
        <v>13169</v>
      </c>
      <c r="DS20" s="74">
        <v>372933</v>
      </c>
      <c r="DT20" s="75">
        <v>372933</v>
      </c>
      <c r="DU20" s="76">
        <v>0</v>
      </c>
      <c r="DV20" s="74">
        <v>453258</v>
      </c>
      <c r="DW20" s="75">
        <v>446032</v>
      </c>
      <c r="DX20" s="76">
        <v>7226</v>
      </c>
      <c r="DY20" s="74">
        <v>220251</v>
      </c>
      <c r="DZ20" s="75">
        <v>202633</v>
      </c>
      <c r="EA20" s="76">
        <v>17618</v>
      </c>
      <c r="EB20" s="74">
        <v>311688</v>
      </c>
      <c r="EC20" s="75">
        <v>305127</v>
      </c>
      <c r="ED20" s="76">
        <v>6561</v>
      </c>
      <c r="EE20" s="74">
        <v>240482</v>
      </c>
      <c r="EF20" s="75">
        <v>227188</v>
      </c>
      <c r="EG20" s="76">
        <v>13294</v>
      </c>
      <c r="EH20" s="74">
        <v>282635</v>
      </c>
      <c r="EI20" s="75">
        <v>262926</v>
      </c>
      <c r="EJ20" s="76">
        <v>19709</v>
      </c>
    </row>
    <row r="21" spans="1:140" s="33" customFormat="1" ht="21" customHeight="1">
      <c r="A21" s="224"/>
      <c r="B21" s="37" t="s">
        <v>65</v>
      </c>
      <c r="C21" s="74">
        <v>331919</v>
      </c>
      <c r="D21" s="75">
        <v>326174</v>
      </c>
      <c r="E21" s="76">
        <v>5745</v>
      </c>
      <c r="F21" s="74" t="s">
        <v>175</v>
      </c>
      <c r="G21" s="75" t="s">
        <v>175</v>
      </c>
      <c r="H21" s="76" t="s">
        <v>175</v>
      </c>
      <c r="I21" s="74">
        <v>352825</v>
      </c>
      <c r="J21" s="75">
        <v>348492</v>
      </c>
      <c r="K21" s="76">
        <v>4333</v>
      </c>
      <c r="L21" s="74">
        <v>372630</v>
      </c>
      <c r="M21" s="75">
        <v>367890</v>
      </c>
      <c r="N21" s="76">
        <v>4740</v>
      </c>
      <c r="O21" s="74">
        <v>331693</v>
      </c>
      <c r="P21" s="75">
        <v>322291</v>
      </c>
      <c r="Q21" s="76">
        <v>9402</v>
      </c>
      <c r="R21" s="74">
        <v>314045</v>
      </c>
      <c r="S21" s="75">
        <v>314006</v>
      </c>
      <c r="T21" s="76">
        <v>39</v>
      </c>
      <c r="U21" s="74">
        <v>299368</v>
      </c>
      <c r="V21" s="75">
        <v>299368</v>
      </c>
      <c r="W21" s="76">
        <v>0</v>
      </c>
      <c r="X21" s="74">
        <v>256340</v>
      </c>
      <c r="Y21" s="75">
        <v>256340</v>
      </c>
      <c r="Z21" s="76">
        <v>0</v>
      </c>
      <c r="AA21" s="74">
        <v>300524</v>
      </c>
      <c r="AB21" s="75">
        <v>292188</v>
      </c>
      <c r="AC21" s="76">
        <v>8336</v>
      </c>
      <c r="AD21" s="74">
        <v>330043</v>
      </c>
      <c r="AE21" s="75">
        <v>328584</v>
      </c>
      <c r="AF21" s="76">
        <v>1459</v>
      </c>
      <c r="AG21" s="74">
        <v>326797</v>
      </c>
      <c r="AH21" s="75">
        <v>302643</v>
      </c>
      <c r="AI21" s="76">
        <v>24154</v>
      </c>
      <c r="AJ21" s="74">
        <v>400789</v>
      </c>
      <c r="AK21" s="75">
        <v>395466</v>
      </c>
      <c r="AL21" s="76">
        <v>5323</v>
      </c>
      <c r="AM21" s="74">
        <v>332368</v>
      </c>
      <c r="AN21" s="75">
        <v>332368</v>
      </c>
      <c r="AO21" s="76">
        <v>0</v>
      </c>
      <c r="AP21" s="74">
        <v>377894</v>
      </c>
      <c r="AQ21" s="75">
        <v>373639</v>
      </c>
      <c r="AR21" s="76">
        <v>4255</v>
      </c>
      <c r="AS21" s="74">
        <v>398135</v>
      </c>
      <c r="AT21" s="75">
        <v>395610</v>
      </c>
      <c r="AU21" s="76">
        <v>2525</v>
      </c>
      <c r="AV21" s="74">
        <v>222117</v>
      </c>
      <c r="AW21" s="75">
        <v>222117</v>
      </c>
      <c r="AX21" s="76">
        <v>0</v>
      </c>
      <c r="AY21" s="74">
        <v>263944</v>
      </c>
      <c r="AZ21" s="75">
        <v>263565</v>
      </c>
      <c r="BA21" s="76">
        <v>379</v>
      </c>
      <c r="BB21" s="74">
        <v>395176</v>
      </c>
      <c r="BC21" s="75">
        <v>390753</v>
      </c>
      <c r="BD21" s="76">
        <v>4423</v>
      </c>
      <c r="BE21" s="74">
        <v>277185</v>
      </c>
      <c r="BF21" s="75">
        <v>277185</v>
      </c>
      <c r="BG21" s="76">
        <v>0</v>
      </c>
      <c r="BH21" s="74">
        <v>444559</v>
      </c>
      <c r="BI21" s="75">
        <v>438423</v>
      </c>
      <c r="BJ21" s="76">
        <v>6136</v>
      </c>
      <c r="BK21" s="74">
        <v>370252</v>
      </c>
      <c r="BL21" s="75">
        <v>370237</v>
      </c>
      <c r="BM21" s="76">
        <v>15</v>
      </c>
      <c r="BN21" s="74">
        <v>350710</v>
      </c>
      <c r="BO21" s="75">
        <v>350710</v>
      </c>
      <c r="BP21" s="76">
        <v>0</v>
      </c>
      <c r="BQ21" s="74">
        <v>454431</v>
      </c>
      <c r="BR21" s="75">
        <v>429155</v>
      </c>
      <c r="BS21" s="76">
        <v>25276</v>
      </c>
      <c r="BT21" s="74">
        <v>386470</v>
      </c>
      <c r="BU21" s="75">
        <v>384774</v>
      </c>
      <c r="BV21" s="76">
        <v>1696</v>
      </c>
      <c r="BW21" s="74">
        <v>398058</v>
      </c>
      <c r="BX21" s="75">
        <v>390433</v>
      </c>
      <c r="BY21" s="76">
        <v>7625</v>
      </c>
      <c r="BZ21" s="74">
        <v>305249</v>
      </c>
      <c r="CA21" s="75">
        <v>305249</v>
      </c>
      <c r="CB21" s="76">
        <v>0</v>
      </c>
      <c r="CC21" s="74">
        <v>335225</v>
      </c>
      <c r="CD21" s="75">
        <v>335071</v>
      </c>
      <c r="CE21" s="76">
        <v>154</v>
      </c>
      <c r="CF21" s="74">
        <v>402337</v>
      </c>
      <c r="CG21" s="75">
        <v>402337</v>
      </c>
      <c r="CH21" s="76">
        <v>0</v>
      </c>
      <c r="CI21" s="74">
        <v>389834</v>
      </c>
      <c r="CJ21" s="75">
        <v>377711</v>
      </c>
      <c r="CK21" s="76">
        <v>12123</v>
      </c>
      <c r="CL21" s="74">
        <v>337396</v>
      </c>
      <c r="CM21" s="75">
        <v>324950</v>
      </c>
      <c r="CN21" s="76">
        <v>12446</v>
      </c>
      <c r="CO21" s="74">
        <v>264479</v>
      </c>
      <c r="CP21" s="75">
        <v>262840</v>
      </c>
      <c r="CQ21" s="76">
        <v>1639</v>
      </c>
      <c r="CR21" s="74">
        <v>340870</v>
      </c>
      <c r="CS21" s="75">
        <v>337233</v>
      </c>
      <c r="CT21" s="76">
        <v>3637</v>
      </c>
      <c r="CU21" s="74">
        <v>219758</v>
      </c>
      <c r="CV21" s="75">
        <v>219289</v>
      </c>
      <c r="CW21" s="76">
        <v>469</v>
      </c>
      <c r="CX21" s="74">
        <v>456312</v>
      </c>
      <c r="CY21" s="75">
        <v>441118</v>
      </c>
      <c r="CZ21" s="76">
        <v>15194</v>
      </c>
      <c r="DA21" s="74">
        <v>323535</v>
      </c>
      <c r="DB21" s="75">
        <v>320246</v>
      </c>
      <c r="DC21" s="76">
        <v>3289</v>
      </c>
      <c r="DD21" s="74">
        <v>175901</v>
      </c>
      <c r="DE21" s="75">
        <v>166695</v>
      </c>
      <c r="DF21" s="76">
        <v>9206</v>
      </c>
      <c r="DG21" s="74">
        <v>345420</v>
      </c>
      <c r="DH21" s="75">
        <v>333995</v>
      </c>
      <c r="DI21" s="76">
        <v>11425</v>
      </c>
      <c r="DJ21" s="75">
        <v>365490</v>
      </c>
      <c r="DK21" s="75">
        <v>354056</v>
      </c>
      <c r="DL21" s="76">
        <v>11434</v>
      </c>
      <c r="DM21" s="74">
        <v>319188</v>
      </c>
      <c r="DN21" s="75">
        <v>319161</v>
      </c>
      <c r="DO21" s="76">
        <v>27</v>
      </c>
      <c r="DP21" s="74">
        <v>288884</v>
      </c>
      <c r="DQ21" s="75">
        <v>287892</v>
      </c>
      <c r="DR21" s="76">
        <v>992</v>
      </c>
      <c r="DS21" s="74">
        <v>380334</v>
      </c>
      <c r="DT21" s="75">
        <v>380334</v>
      </c>
      <c r="DU21" s="76">
        <v>0</v>
      </c>
      <c r="DV21" s="74">
        <v>455399</v>
      </c>
      <c r="DW21" s="75">
        <v>445422</v>
      </c>
      <c r="DX21" s="76">
        <v>9977</v>
      </c>
      <c r="DY21" s="74">
        <v>199690</v>
      </c>
      <c r="DZ21" s="75">
        <v>199642</v>
      </c>
      <c r="EA21" s="76">
        <v>48</v>
      </c>
      <c r="EB21" s="74">
        <v>309430</v>
      </c>
      <c r="EC21" s="75">
        <v>309185</v>
      </c>
      <c r="ED21" s="76">
        <v>245</v>
      </c>
      <c r="EE21" s="74">
        <v>227307</v>
      </c>
      <c r="EF21" s="75">
        <v>227307</v>
      </c>
      <c r="EG21" s="76">
        <v>0</v>
      </c>
      <c r="EH21" s="74">
        <v>266538</v>
      </c>
      <c r="EI21" s="75">
        <v>265451</v>
      </c>
      <c r="EJ21" s="76">
        <v>1087</v>
      </c>
    </row>
    <row r="22" spans="1:140" s="33" customFormat="1" ht="21" customHeight="1">
      <c r="A22" s="224"/>
      <c r="B22" s="37" t="s">
        <v>66</v>
      </c>
      <c r="C22" s="74">
        <v>334335</v>
      </c>
      <c r="D22" s="75">
        <v>327705</v>
      </c>
      <c r="E22" s="76">
        <v>6630</v>
      </c>
      <c r="F22" s="74" t="s">
        <v>175</v>
      </c>
      <c r="G22" s="75" t="s">
        <v>175</v>
      </c>
      <c r="H22" s="76" t="s">
        <v>175</v>
      </c>
      <c r="I22" s="74">
        <v>388416</v>
      </c>
      <c r="J22" s="75">
        <v>352513</v>
      </c>
      <c r="K22" s="76">
        <v>35903</v>
      </c>
      <c r="L22" s="74">
        <v>376992</v>
      </c>
      <c r="M22" s="75">
        <v>368671</v>
      </c>
      <c r="N22" s="76">
        <v>8321</v>
      </c>
      <c r="O22" s="74">
        <v>328397</v>
      </c>
      <c r="P22" s="75">
        <v>328125</v>
      </c>
      <c r="Q22" s="76">
        <v>272</v>
      </c>
      <c r="R22" s="74">
        <v>313274</v>
      </c>
      <c r="S22" s="75">
        <v>309294</v>
      </c>
      <c r="T22" s="76">
        <v>3980</v>
      </c>
      <c r="U22" s="74">
        <v>286064</v>
      </c>
      <c r="V22" s="75">
        <v>284617</v>
      </c>
      <c r="W22" s="76">
        <v>1447</v>
      </c>
      <c r="X22" s="74">
        <v>257215</v>
      </c>
      <c r="Y22" s="75">
        <v>257215</v>
      </c>
      <c r="Z22" s="76">
        <v>0</v>
      </c>
      <c r="AA22" s="74">
        <v>309944</v>
      </c>
      <c r="AB22" s="75">
        <v>309944</v>
      </c>
      <c r="AC22" s="76">
        <v>0</v>
      </c>
      <c r="AD22" s="74">
        <v>338794</v>
      </c>
      <c r="AE22" s="75">
        <v>330720</v>
      </c>
      <c r="AF22" s="76">
        <v>8074</v>
      </c>
      <c r="AG22" s="74">
        <v>293318</v>
      </c>
      <c r="AH22" s="75">
        <v>292648</v>
      </c>
      <c r="AI22" s="76">
        <v>670</v>
      </c>
      <c r="AJ22" s="74">
        <v>397764</v>
      </c>
      <c r="AK22" s="75">
        <v>395764</v>
      </c>
      <c r="AL22" s="76">
        <v>2000</v>
      </c>
      <c r="AM22" s="74">
        <v>345828</v>
      </c>
      <c r="AN22" s="75">
        <v>345828</v>
      </c>
      <c r="AO22" s="76">
        <v>0</v>
      </c>
      <c r="AP22" s="74">
        <v>372755</v>
      </c>
      <c r="AQ22" s="75">
        <v>371927</v>
      </c>
      <c r="AR22" s="76">
        <v>828</v>
      </c>
      <c r="AS22" s="74">
        <v>392967</v>
      </c>
      <c r="AT22" s="75">
        <v>392916</v>
      </c>
      <c r="AU22" s="76">
        <v>51</v>
      </c>
      <c r="AV22" s="74">
        <v>214884</v>
      </c>
      <c r="AW22" s="75">
        <v>214884</v>
      </c>
      <c r="AX22" s="76">
        <v>0</v>
      </c>
      <c r="AY22" s="74">
        <v>262524</v>
      </c>
      <c r="AZ22" s="75">
        <v>262199</v>
      </c>
      <c r="BA22" s="76">
        <v>325</v>
      </c>
      <c r="BB22" s="74">
        <v>388272</v>
      </c>
      <c r="BC22" s="75">
        <v>387050</v>
      </c>
      <c r="BD22" s="76">
        <v>1222</v>
      </c>
      <c r="BE22" s="74">
        <v>268366</v>
      </c>
      <c r="BF22" s="75">
        <v>268366</v>
      </c>
      <c r="BG22" s="76">
        <v>0</v>
      </c>
      <c r="BH22" s="74">
        <v>422945</v>
      </c>
      <c r="BI22" s="75">
        <v>421690</v>
      </c>
      <c r="BJ22" s="76">
        <v>1255</v>
      </c>
      <c r="BK22" s="74">
        <v>376021</v>
      </c>
      <c r="BL22" s="75">
        <v>375797</v>
      </c>
      <c r="BM22" s="76">
        <v>224</v>
      </c>
      <c r="BN22" s="74">
        <v>361489</v>
      </c>
      <c r="BO22" s="75">
        <v>353674</v>
      </c>
      <c r="BP22" s="76">
        <v>7815</v>
      </c>
      <c r="BQ22" s="74">
        <v>488775</v>
      </c>
      <c r="BR22" s="75">
        <v>433564</v>
      </c>
      <c r="BS22" s="76">
        <v>55211</v>
      </c>
      <c r="BT22" s="74">
        <v>390924</v>
      </c>
      <c r="BU22" s="75">
        <v>388090</v>
      </c>
      <c r="BV22" s="76">
        <v>2834</v>
      </c>
      <c r="BW22" s="74">
        <v>451067</v>
      </c>
      <c r="BX22" s="75">
        <v>399715</v>
      </c>
      <c r="BY22" s="76">
        <v>51352</v>
      </c>
      <c r="BZ22" s="74">
        <v>329541</v>
      </c>
      <c r="CA22" s="75">
        <v>325052</v>
      </c>
      <c r="CB22" s="76">
        <v>4489</v>
      </c>
      <c r="CC22" s="74">
        <v>340650</v>
      </c>
      <c r="CD22" s="75">
        <v>340634</v>
      </c>
      <c r="CE22" s="76">
        <v>16</v>
      </c>
      <c r="CF22" s="74">
        <v>421578</v>
      </c>
      <c r="CG22" s="75">
        <v>414933</v>
      </c>
      <c r="CH22" s="76">
        <v>6645</v>
      </c>
      <c r="CI22" s="74">
        <v>380474</v>
      </c>
      <c r="CJ22" s="75">
        <v>375369</v>
      </c>
      <c r="CK22" s="76">
        <v>5105</v>
      </c>
      <c r="CL22" s="74">
        <v>322760</v>
      </c>
      <c r="CM22" s="75">
        <v>322706</v>
      </c>
      <c r="CN22" s="76">
        <v>54</v>
      </c>
      <c r="CO22" s="74">
        <v>273158</v>
      </c>
      <c r="CP22" s="75">
        <v>270691</v>
      </c>
      <c r="CQ22" s="76">
        <v>2467</v>
      </c>
      <c r="CR22" s="74">
        <v>343166</v>
      </c>
      <c r="CS22" s="75">
        <v>342717</v>
      </c>
      <c r="CT22" s="76">
        <v>449</v>
      </c>
      <c r="CU22" s="74">
        <v>233405</v>
      </c>
      <c r="CV22" s="75">
        <v>229792</v>
      </c>
      <c r="CW22" s="76">
        <v>3613</v>
      </c>
      <c r="CX22" s="74">
        <v>442336</v>
      </c>
      <c r="CY22" s="75">
        <v>432989</v>
      </c>
      <c r="CZ22" s="76">
        <v>9347</v>
      </c>
      <c r="DA22" s="74">
        <v>302818</v>
      </c>
      <c r="DB22" s="75">
        <v>301872</v>
      </c>
      <c r="DC22" s="76">
        <v>946</v>
      </c>
      <c r="DD22" s="74">
        <v>165713</v>
      </c>
      <c r="DE22" s="75">
        <v>163027</v>
      </c>
      <c r="DF22" s="76">
        <v>2686</v>
      </c>
      <c r="DG22" s="74">
        <v>334429</v>
      </c>
      <c r="DH22" s="75">
        <v>332315</v>
      </c>
      <c r="DI22" s="76">
        <v>2114</v>
      </c>
      <c r="DJ22" s="75">
        <v>360726</v>
      </c>
      <c r="DK22" s="75">
        <v>355677</v>
      </c>
      <c r="DL22" s="76">
        <v>5049</v>
      </c>
      <c r="DM22" s="74">
        <v>332168</v>
      </c>
      <c r="DN22" s="75">
        <v>331864</v>
      </c>
      <c r="DO22" s="76">
        <v>304</v>
      </c>
      <c r="DP22" s="74">
        <v>290838</v>
      </c>
      <c r="DQ22" s="75">
        <v>288924</v>
      </c>
      <c r="DR22" s="76">
        <v>1914</v>
      </c>
      <c r="DS22" s="74">
        <v>388224</v>
      </c>
      <c r="DT22" s="75">
        <v>386327</v>
      </c>
      <c r="DU22" s="76">
        <v>1897</v>
      </c>
      <c r="DV22" s="74">
        <v>449148</v>
      </c>
      <c r="DW22" s="75">
        <v>446100</v>
      </c>
      <c r="DX22" s="76">
        <v>3048</v>
      </c>
      <c r="DY22" s="74">
        <v>197489</v>
      </c>
      <c r="DZ22" s="75">
        <v>197470</v>
      </c>
      <c r="EA22" s="76">
        <v>19</v>
      </c>
      <c r="EB22" s="74">
        <v>301279</v>
      </c>
      <c r="EC22" s="75">
        <v>299858</v>
      </c>
      <c r="ED22" s="76">
        <v>1421</v>
      </c>
      <c r="EE22" s="74">
        <v>234364</v>
      </c>
      <c r="EF22" s="75">
        <v>234364</v>
      </c>
      <c r="EG22" s="76">
        <v>0</v>
      </c>
      <c r="EH22" s="74">
        <v>278297</v>
      </c>
      <c r="EI22" s="75">
        <v>275533</v>
      </c>
      <c r="EJ22" s="76">
        <v>2764</v>
      </c>
    </row>
    <row r="23" spans="1:140" s="33" customFormat="1" ht="21" customHeight="1">
      <c r="A23" s="224"/>
      <c r="B23" s="37" t="s">
        <v>67</v>
      </c>
      <c r="C23" s="74">
        <v>352406</v>
      </c>
      <c r="D23" s="75">
        <v>325461</v>
      </c>
      <c r="E23" s="76">
        <v>26945</v>
      </c>
      <c r="F23" s="74" t="s">
        <v>175</v>
      </c>
      <c r="G23" s="75" t="s">
        <v>175</v>
      </c>
      <c r="H23" s="76" t="s">
        <v>175</v>
      </c>
      <c r="I23" s="74">
        <v>374842</v>
      </c>
      <c r="J23" s="75">
        <v>343840</v>
      </c>
      <c r="K23" s="76">
        <v>31002</v>
      </c>
      <c r="L23" s="74">
        <v>412843</v>
      </c>
      <c r="M23" s="75">
        <v>366135</v>
      </c>
      <c r="N23" s="76">
        <v>46708</v>
      </c>
      <c r="O23" s="74">
        <v>340448</v>
      </c>
      <c r="P23" s="75">
        <v>329417</v>
      </c>
      <c r="Q23" s="76">
        <v>11031</v>
      </c>
      <c r="R23" s="74">
        <v>354892</v>
      </c>
      <c r="S23" s="75">
        <v>311768</v>
      </c>
      <c r="T23" s="76">
        <v>43124</v>
      </c>
      <c r="U23" s="74">
        <v>304371</v>
      </c>
      <c r="V23" s="75">
        <v>304371</v>
      </c>
      <c r="W23" s="76">
        <v>0</v>
      </c>
      <c r="X23" s="74">
        <v>257082</v>
      </c>
      <c r="Y23" s="75">
        <v>257082</v>
      </c>
      <c r="Z23" s="76">
        <v>0</v>
      </c>
      <c r="AA23" s="74">
        <v>354020</v>
      </c>
      <c r="AB23" s="75">
        <v>336922</v>
      </c>
      <c r="AC23" s="76">
        <v>17098</v>
      </c>
      <c r="AD23" s="74">
        <v>353049</v>
      </c>
      <c r="AE23" s="75">
        <v>332903</v>
      </c>
      <c r="AF23" s="76">
        <v>20146</v>
      </c>
      <c r="AG23" s="74">
        <v>293943</v>
      </c>
      <c r="AH23" s="75">
        <v>293365</v>
      </c>
      <c r="AI23" s="76">
        <v>578</v>
      </c>
      <c r="AJ23" s="74">
        <v>495722</v>
      </c>
      <c r="AK23" s="75">
        <v>397239</v>
      </c>
      <c r="AL23" s="76">
        <v>98483</v>
      </c>
      <c r="AM23" s="74">
        <v>345803</v>
      </c>
      <c r="AN23" s="75">
        <v>345803</v>
      </c>
      <c r="AO23" s="76">
        <v>0</v>
      </c>
      <c r="AP23" s="74">
        <v>391650</v>
      </c>
      <c r="AQ23" s="75">
        <v>370536</v>
      </c>
      <c r="AR23" s="76">
        <v>21114</v>
      </c>
      <c r="AS23" s="74">
        <v>864993</v>
      </c>
      <c r="AT23" s="75">
        <v>393343</v>
      </c>
      <c r="AU23" s="76">
        <v>471650</v>
      </c>
      <c r="AV23" s="74">
        <v>217878</v>
      </c>
      <c r="AW23" s="75">
        <v>217878</v>
      </c>
      <c r="AX23" s="76">
        <v>0</v>
      </c>
      <c r="AY23" s="74">
        <v>337465</v>
      </c>
      <c r="AZ23" s="75">
        <v>262798</v>
      </c>
      <c r="BA23" s="76">
        <v>74667</v>
      </c>
      <c r="BB23" s="74">
        <v>548341</v>
      </c>
      <c r="BC23" s="75">
        <v>383354</v>
      </c>
      <c r="BD23" s="76">
        <v>164987</v>
      </c>
      <c r="BE23" s="74">
        <v>443358</v>
      </c>
      <c r="BF23" s="75">
        <v>307842</v>
      </c>
      <c r="BG23" s="76">
        <v>135516</v>
      </c>
      <c r="BH23" s="74">
        <v>442876</v>
      </c>
      <c r="BI23" s="75">
        <v>404519</v>
      </c>
      <c r="BJ23" s="76">
        <v>38357</v>
      </c>
      <c r="BK23" s="74">
        <v>376892</v>
      </c>
      <c r="BL23" s="75">
        <v>375657</v>
      </c>
      <c r="BM23" s="76">
        <v>1235</v>
      </c>
      <c r="BN23" s="74">
        <v>363787</v>
      </c>
      <c r="BO23" s="75">
        <v>346812</v>
      </c>
      <c r="BP23" s="76">
        <v>16975</v>
      </c>
      <c r="BQ23" s="74">
        <v>463870</v>
      </c>
      <c r="BR23" s="75">
        <v>405493</v>
      </c>
      <c r="BS23" s="76">
        <v>58377</v>
      </c>
      <c r="BT23" s="74">
        <v>518731</v>
      </c>
      <c r="BU23" s="75">
        <v>390011</v>
      </c>
      <c r="BV23" s="76">
        <v>128720</v>
      </c>
      <c r="BW23" s="74">
        <v>396403</v>
      </c>
      <c r="BX23" s="75">
        <v>394277</v>
      </c>
      <c r="BY23" s="76">
        <v>2126</v>
      </c>
      <c r="BZ23" s="74">
        <v>306393</v>
      </c>
      <c r="CA23" s="75">
        <v>306393</v>
      </c>
      <c r="CB23" s="76">
        <v>0</v>
      </c>
      <c r="CC23" s="74">
        <v>345265</v>
      </c>
      <c r="CD23" s="75">
        <v>345265</v>
      </c>
      <c r="CE23" s="76">
        <v>0</v>
      </c>
      <c r="CF23" s="74">
        <v>413941</v>
      </c>
      <c r="CG23" s="75">
        <v>410123</v>
      </c>
      <c r="CH23" s="76">
        <v>3818</v>
      </c>
      <c r="CI23" s="74">
        <v>388875</v>
      </c>
      <c r="CJ23" s="75">
        <v>370194</v>
      </c>
      <c r="CK23" s="76">
        <v>18681</v>
      </c>
      <c r="CL23" s="74">
        <v>336317</v>
      </c>
      <c r="CM23" s="75">
        <v>313545</v>
      </c>
      <c r="CN23" s="76">
        <v>22772</v>
      </c>
      <c r="CO23" s="74">
        <v>281307</v>
      </c>
      <c r="CP23" s="75">
        <v>271614</v>
      </c>
      <c r="CQ23" s="76">
        <v>9693</v>
      </c>
      <c r="CR23" s="74">
        <v>349517</v>
      </c>
      <c r="CS23" s="75">
        <v>347452</v>
      </c>
      <c r="CT23" s="76">
        <v>2065</v>
      </c>
      <c r="CU23" s="74">
        <v>241386</v>
      </c>
      <c r="CV23" s="75">
        <v>227229</v>
      </c>
      <c r="CW23" s="76">
        <v>14157</v>
      </c>
      <c r="CX23" s="74">
        <v>513169</v>
      </c>
      <c r="CY23" s="75">
        <v>430023</v>
      </c>
      <c r="CZ23" s="76">
        <v>83146</v>
      </c>
      <c r="DA23" s="74">
        <v>338341</v>
      </c>
      <c r="DB23" s="75">
        <v>320475</v>
      </c>
      <c r="DC23" s="76">
        <v>17866</v>
      </c>
      <c r="DD23" s="74">
        <v>169796</v>
      </c>
      <c r="DE23" s="75">
        <v>164689</v>
      </c>
      <c r="DF23" s="76">
        <v>5107</v>
      </c>
      <c r="DG23" s="74">
        <v>333628</v>
      </c>
      <c r="DH23" s="75">
        <v>333113</v>
      </c>
      <c r="DI23" s="76">
        <v>515</v>
      </c>
      <c r="DJ23" s="75">
        <v>361649</v>
      </c>
      <c r="DK23" s="75">
        <v>358292</v>
      </c>
      <c r="DL23" s="76">
        <v>3357</v>
      </c>
      <c r="DM23" s="74">
        <v>350808</v>
      </c>
      <c r="DN23" s="75">
        <v>319688</v>
      </c>
      <c r="DO23" s="76">
        <v>31120</v>
      </c>
      <c r="DP23" s="74">
        <v>307144</v>
      </c>
      <c r="DQ23" s="75">
        <v>288070</v>
      </c>
      <c r="DR23" s="76">
        <v>19074</v>
      </c>
      <c r="DS23" s="74">
        <v>393892</v>
      </c>
      <c r="DT23" s="75">
        <v>380204</v>
      </c>
      <c r="DU23" s="76">
        <v>13688</v>
      </c>
      <c r="DV23" s="74">
        <v>453562</v>
      </c>
      <c r="DW23" s="75">
        <v>446081</v>
      </c>
      <c r="DX23" s="76">
        <v>7481</v>
      </c>
      <c r="DY23" s="74">
        <v>213142</v>
      </c>
      <c r="DZ23" s="75">
        <v>198162</v>
      </c>
      <c r="EA23" s="76">
        <v>14980</v>
      </c>
      <c r="EB23" s="74">
        <v>345003</v>
      </c>
      <c r="EC23" s="75">
        <v>302066</v>
      </c>
      <c r="ED23" s="76">
        <v>42937</v>
      </c>
      <c r="EE23" s="74">
        <v>227870</v>
      </c>
      <c r="EF23" s="75">
        <v>226885</v>
      </c>
      <c r="EG23" s="76">
        <v>985</v>
      </c>
      <c r="EH23" s="74">
        <v>296798</v>
      </c>
      <c r="EI23" s="75">
        <v>274740</v>
      </c>
      <c r="EJ23" s="76">
        <v>22058</v>
      </c>
    </row>
    <row r="24" spans="1:140" s="33" customFormat="1" ht="21" customHeight="1">
      <c r="A24" s="224"/>
      <c r="B24" s="37" t="s">
        <v>68</v>
      </c>
      <c r="C24" s="74">
        <v>743475</v>
      </c>
      <c r="D24" s="75">
        <v>327713</v>
      </c>
      <c r="E24" s="76">
        <v>415762</v>
      </c>
      <c r="F24" s="74" t="s">
        <v>175</v>
      </c>
      <c r="G24" s="75" t="s">
        <v>175</v>
      </c>
      <c r="H24" s="76" t="s">
        <v>175</v>
      </c>
      <c r="I24" s="74">
        <v>651324</v>
      </c>
      <c r="J24" s="75">
        <v>353835</v>
      </c>
      <c r="K24" s="76">
        <v>297489</v>
      </c>
      <c r="L24" s="74">
        <v>882427</v>
      </c>
      <c r="M24" s="75">
        <v>363286</v>
      </c>
      <c r="N24" s="76">
        <v>519141</v>
      </c>
      <c r="O24" s="74">
        <v>742768</v>
      </c>
      <c r="P24" s="75">
        <v>330946</v>
      </c>
      <c r="Q24" s="76">
        <v>411822</v>
      </c>
      <c r="R24" s="74">
        <v>772975</v>
      </c>
      <c r="S24" s="75">
        <v>310719</v>
      </c>
      <c r="T24" s="76">
        <v>462256</v>
      </c>
      <c r="U24" s="74">
        <v>452138</v>
      </c>
      <c r="V24" s="75">
        <v>306535</v>
      </c>
      <c r="W24" s="76">
        <v>145603</v>
      </c>
      <c r="X24" s="74">
        <v>360518</v>
      </c>
      <c r="Y24" s="75">
        <v>254413</v>
      </c>
      <c r="Z24" s="76">
        <v>106105</v>
      </c>
      <c r="AA24" s="74">
        <v>622553</v>
      </c>
      <c r="AB24" s="75">
        <v>340328</v>
      </c>
      <c r="AC24" s="76">
        <v>282225</v>
      </c>
      <c r="AD24" s="74">
        <v>773886</v>
      </c>
      <c r="AE24" s="75">
        <v>330366</v>
      </c>
      <c r="AF24" s="76">
        <v>443520</v>
      </c>
      <c r="AG24" s="74">
        <v>477821</v>
      </c>
      <c r="AH24" s="75">
        <v>306101</v>
      </c>
      <c r="AI24" s="76">
        <v>171720</v>
      </c>
      <c r="AJ24" s="74">
        <v>1139307</v>
      </c>
      <c r="AK24" s="75">
        <v>390392</v>
      </c>
      <c r="AL24" s="76">
        <v>748915</v>
      </c>
      <c r="AM24" s="74">
        <v>793750</v>
      </c>
      <c r="AN24" s="75">
        <v>345670</v>
      </c>
      <c r="AO24" s="76">
        <v>448080</v>
      </c>
      <c r="AP24" s="74">
        <v>770008</v>
      </c>
      <c r="AQ24" s="75">
        <v>371687</v>
      </c>
      <c r="AR24" s="76">
        <v>398321</v>
      </c>
      <c r="AS24" s="74">
        <v>622335</v>
      </c>
      <c r="AT24" s="75">
        <v>387906</v>
      </c>
      <c r="AU24" s="76">
        <v>234429</v>
      </c>
      <c r="AV24" s="74">
        <v>338065</v>
      </c>
      <c r="AW24" s="75">
        <v>222274</v>
      </c>
      <c r="AX24" s="76">
        <v>115791</v>
      </c>
      <c r="AY24" s="74">
        <v>471225</v>
      </c>
      <c r="AZ24" s="75">
        <v>260998</v>
      </c>
      <c r="BA24" s="76">
        <v>210227</v>
      </c>
      <c r="BB24" s="74">
        <v>1144939</v>
      </c>
      <c r="BC24" s="75">
        <v>379591</v>
      </c>
      <c r="BD24" s="76">
        <v>765348</v>
      </c>
      <c r="BE24" s="74">
        <v>470998</v>
      </c>
      <c r="BF24" s="75">
        <v>314498</v>
      </c>
      <c r="BG24" s="76">
        <v>156500</v>
      </c>
      <c r="BH24" s="74">
        <v>775318</v>
      </c>
      <c r="BI24" s="75">
        <v>409173</v>
      </c>
      <c r="BJ24" s="76">
        <v>366145</v>
      </c>
      <c r="BK24" s="74">
        <v>917718</v>
      </c>
      <c r="BL24" s="75">
        <v>363901</v>
      </c>
      <c r="BM24" s="76">
        <v>553817</v>
      </c>
      <c r="BN24" s="74">
        <v>908922</v>
      </c>
      <c r="BO24" s="75">
        <v>347087</v>
      </c>
      <c r="BP24" s="76">
        <v>561835</v>
      </c>
      <c r="BQ24" s="74">
        <v>1068407</v>
      </c>
      <c r="BR24" s="75">
        <v>429364</v>
      </c>
      <c r="BS24" s="76">
        <v>639043</v>
      </c>
      <c r="BT24" s="74">
        <v>890097</v>
      </c>
      <c r="BU24" s="75">
        <v>366251</v>
      </c>
      <c r="BV24" s="76">
        <v>523846</v>
      </c>
      <c r="BW24" s="74">
        <v>1115583</v>
      </c>
      <c r="BX24" s="75">
        <v>385654</v>
      </c>
      <c r="BY24" s="76">
        <v>729929</v>
      </c>
      <c r="BZ24" s="74">
        <v>796707</v>
      </c>
      <c r="CA24" s="75">
        <v>309440</v>
      </c>
      <c r="CB24" s="76">
        <v>487267</v>
      </c>
      <c r="CC24" s="74">
        <v>753640</v>
      </c>
      <c r="CD24" s="75">
        <v>359587</v>
      </c>
      <c r="CE24" s="76">
        <v>394053</v>
      </c>
      <c r="CF24" s="74">
        <v>1191910</v>
      </c>
      <c r="CG24" s="75">
        <v>402557</v>
      </c>
      <c r="CH24" s="76">
        <v>789353</v>
      </c>
      <c r="CI24" s="74">
        <v>976601</v>
      </c>
      <c r="CJ24" s="75">
        <v>377337</v>
      </c>
      <c r="CK24" s="76">
        <v>599264</v>
      </c>
      <c r="CL24" s="74">
        <v>697524</v>
      </c>
      <c r="CM24" s="75">
        <v>322927</v>
      </c>
      <c r="CN24" s="76">
        <v>374597</v>
      </c>
      <c r="CO24" s="74">
        <v>583014</v>
      </c>
      <c r="CP24" s="75">
        <v>272777</v>
      </c>
      <c r="CQ24" s="76">
        <v>310237</v>
      </c>
      <c r="CR24" s="74">
        <v>896369</v>
      </c>
      <c r="CS24" s="75">
        <v>346574</v>
      </c>
      <c r="CT24" s="76">
        <v>549795</v>
      </c>
      <c r="CU24" s="74">
        <v>401113</v>
      </c>
      <c r="CV24" s="75">
        <v>229938</v>
      </c>
      <c r="CW24" s="76">
        <v>171175</v>
      </c>
      <c r="CX24" s="74">
        <v>1229895</v>
      </c>
      <c r="CY24" s="75">
        <v>435652</v>
      </c>
      <c r="CZ24" s="76">
        <v>794243</v>
      </c>
      <c r="DA24" s="74">
        <v>611343</v>
      </c>
      <c r="DB24" s="75">
        <v>414813</v>
      </c>
      <c r="DC24" s="76">
        <v>196530</v>
      </c>
      <c r="DD24" s="74">
        <v>240134</v>
      </c>
      <c r="DE24" s="75">
        <v>170939</v>
      </c>
      <c r="DF24" s="76">
        <v>69195</v>
      </c>
      <c r="DG24" s="74">
        <v>764524</v>
      </c>
      <c r="DH24" s="75">
        <v>339380</v>
      </c>
      <c r="DI24" s="76">
        <v>425144</v>
      </c>
      <c r="DJ24" s="75">
        <v>888618</v>
      </c>
      <c r="DK24" s="75">
        <v>363972</v>
      </c>
      <c r="DL24" s="76">
        <v>524646</v>
      </c>
      <c r="DM24" s="74">
        <v>911831</v>
      </c>
      <c r="DN24" s="75">
        <v>311980</v>
      </c>
      <c r="DO24" s="76">
        <v>599851</v>
      </c>
      <c r="DP24" s="74">
        <v>569215</v>
      </c>
      <c r="DQ24" s="75">
        <v>285438</v>
      </c>
      <c r="DR24" s="76">
        <v>283777</v>
      </c>
      <c r="DS24" s="74">
        <v>685270</v>
      </c>
      <c r="DT24" s="75">
        <v>376177</v>
      </c>
      <c r="DU24" s="76">
        <v>309093</v>
      </c>
      <c r="DV24" s="74">
        <v>1530749</v>
      </c>
      <c r="DW24" s="75">
        <v>447472</v>
      </c>
      <c r="DX24" s="76">
        <v>1083277</v>
      </c>
      <c r="DY24" s="74">
        <v>263055</v>
      </c>
      <c r="DZ24" s="75">
        <v>205994</v>
      </c>
      <c r="EA24" s="76">
        <v>57061</v>
      </c>
      <c r="EB24" s="74">
        <v>697701</v>
      </c>
      <c r="EC24" s="75">
        <v>318212</v>
      </c>
      <c r="ED24" s="76">
        <v>379489</v>
      </c>
      <c r="EE24" s="74">
        <v>280736</v>
      </c>
      <c r="EF24" s="75">
        <v>234865</v>
      </c>
      <c r="EG24" s="76">
        <v>45871</v>
      </c>
      <c r="EH24" s="74">
        <v>551863</v>
      </c>
      <c r="EI24" s="75">
        <v>266975</v>
      </c>
      <c r="EJ24" s="76">
        <v>284888</v>
      </c>
    </row>
    <row r="25" spans="1:140" s="33" customFormat="1" ht="21" customHeight="1">
      <c r="A25" s="223" t="s">
        <v>185</v>
      </c>
      <c r="B25" s="85" t="s">
        <v>179</v>
      </c>
      <c r="C25" s="93">
        <v>200824</v>
      </c>
      <c r="D25" s="93">
        <v>168007</v>
      </c>
      <c r="E25" s="94">
        <v>32817</v>
      </c>
      <c r="F25" s="93" t="s">
        <v>191</v>
      </c>
      <c r="G25" s="93" t="s">
        <v>191</v>
      </c>
      <c r="H25" s="94" t="s">
        <v>191</v>
      </c>
      <c r="I25" s="93">
        <v>185439</v>
      </c>
      <c r="J25" s="93">
        <v>168247</v>
      </c>
      <c r="K25" s="94">
        <v>17192</v>
      </c>
      <c r="L25" s="93">
        <v>192275</v>
      </c>
      <c r="M25" s="93">
        <v>161650</v>
      </c>
      <c r="N25" s="94">
        <v>30625</v>
      </c>
      <c r="O25" s="93">
        <v>136321</v>
      </c>
      <c r="P25" s="93">
        <v>123335</v>
      </c>
      <c r="Q25" s="94">
        <v>12986</v>
      </c>
      <c r="R25" s="93">
        <v>140724</v>
      </c>
      <c r="S25" s="93">
        <v>128024</v>
      </c>
      <c r="T25" s="94">
        <v>12700</v>
      </c>
      <c r="U25" s="93">
        <v>129869</v>
      </c>
      <c r="V25" s="93">
        <v>119942</v>
      </c>
      <c r="W25" s="94">
        <v>9927</v>
      </c>
      <c r="X25" s="93">
        <v>126381</v>
      </c>
      <c r="Y25" s="93">
        <v>119218</v>
      </c>
      <c r="Z25" s="94">
        <v>7163</v>
      </c>
      <c r="AA25" s="93">
        <v>175169</v>
      </c>
      <c r="AB25" s="93">
        <v>156291</v>
      </c>
      <c r="AC25" s="94">
        <v>18878</v>
      </c>
      <c r="AD25" s="93">
        <v>159010</v>
      </c>
      <c r="AE25" s="93">
        <v>141300</v>
      </c>
      <c r="AF25" s="94">
        <v>17710</v>
      </c>
      <c r="AG25" s="93">
        <v>258575</v>
      </c>
      <c r="AH25" s="93">
        <v>223002</v>
      </c>
      <c r="AI25" s="94">
        <v>35573</v>
      </c>
      <c r="AJ25" s="93">
        <v>325424</v>
      </c>
      <c r="AK25" s="93">
        <v>234998</v>
      </c>
      <c r="AL25" s="94">
        <v>90426</v>
      </c>
      <c r="AM25" s="93">
        <v>323928</v>
      </c>
      <c r="AN25" s="93">
        <v>243773</v>
      </c>
      <c r="AO25" s="94">
        <v>80155</v>
      </c>
      <c r="AP25" s="93">
        <v>176767</v>
      </c>
      <c r="AQ25" s="93">
        <v>158713</v>
      </c>
      <c r="AR25" s="94">
        <v>18054</v>
      </c>
      <c r="AS25" s="93">
        <v>135813</v>
      </c>
      <c r="AT25" s="93">
        <v>124081</v>
      </c>
      <c r="AU25" s="94">
        <v>11732</v>
      </c>
      <c r="AV25" s="93">
        <v>129400</v>
      </c>
      <c r="AW25" s="93">
        <v>123630</v>
      </c>
      <c r="AX25" s="94">
        <v>5770</v>
      </c>
      <c r="AY25" s="93">
        <v>235950</v>
      </c>
      <c r="AZ25" s="93">
        <v>199680</v>
      </c>
      <c r="BA25" s="94">
        <v>36270</v>
      </c>
      <c r="BB25" s="93">
        <v>284476</v>
      </c>
      <c r="BC25" s="93">
        <v>215863</v>
      </c>
      <c r="BD25" s="94">
        <v>68613</v>
      </c>
      <c r="BE25" s="93">
        <v>210416</v>
      </c>
      <c r="BF25" s="93">
        <v>179327</v>
      </c>
      <c r="BG25" s="94">
        <v>31089</v>
      </c>
      <c r="BH25" s="93">
        <v>211038</v>
      </c>
      <c r="BI25" s="93">
        <v>170977</v>
      </c>
      <c r="BJ25" s="94">
        <v>40061</v>
      </c>
      <c r="BK25" s="93">
        <v>280772</v>
      </c>
      <c r="BL25" s="93">
        <v>215020</v>
      </c>
      <c r="BM25" s="94">
        <v>65752</v>
      </c>
      <c r="BN25" s="93">
        <v>272541</v>
      </c>
      <c r="BO25" s="93">
        <v>218397</v>
      </c>
      <c r="BP25" s="94">
        <v>54144</v>
      </c>
      <c r="BQ25" s="93">
        <v>276951</v>
      </c>
      <c r="BR25" s="93">
        <v>223066</v>
      </c>
      <c r="BS25" s="94">
        <v>53885</v>
      </c>
      <c r="BT25" s="93">
        <v>209984</v>
      </c>
      <c r="BU25" s="93">
        <v>173498</v>
      </c>
      <c r="BV25" s="94">
        <v>36486</v>
      </c>
      <c r="BW25" s="93">
        <v>258361</v>
      </c>
      <c r="BX25" s="93">
        <v>209239</v>
      </c>
      <c r="BY25" s="94">
        <v>49122</v>
      </c>
      <c r="BZ25" s="93">
        <v>200650</v>
      </c>
      <c r="CA25" s="93">
        <v>168589</v>
      </c>
      <c r="CB25" s="94">
        <v>32061</v>
      </c>
      <c r="CC25" s="93">
        <v>214701</v>
      </c>
      <c r="CD25" s="93">
        <v>180412</v>
      </c>
      <c r="CE25" s="94">
        <v>34289</v>
      </c>
      <c r="CF25" s="93">
        <v>371435</v>
      </c>
      <c r="CG25" s="93">
        <v>282789</v>
      </c>
      <c r="CH25" s="94">
        <v>88646</v>
      </c>
      <c r="CI25" s="93">
        <v>223956</v>
      </c>
      <c r="CJ25" s="93">
        <v>188126</v>
      </c>
      <c r="CK25" s="94">
        <v>35830</v>
      </c>
      <c r="CL25" s="93">
        <v>151395</v>
      </c>
      <c r="CM25" s="93">
        <v>136296</v>
      </c>
      <c r="CN25" s="94">
        <v>15099</v>
      </c>
      <c r="CO25" s="93">
        <v>155498</v>
      </c>
      <c r="CP25" s="93">
        <v>135616</v>
      </c>
      <c r="CQ25" s="94">
        <v>19882</v>
      </c>
      <c r="CR25" s="93">
        <v>245972</v>
      </c>
      <c r="CS25" s="93">
        <v>197453</v>
      </c>
      <c r="CT25" s="94">
        <v>48519</v>
      </c>
      <c r="CU25" s="93">
        <v>138751</v>
      </c>
      <c r="CV25" s="93">
        <v>124170</v>
      </c>
      <c r="CW25" s="94">
        <v>14581</v>
      </c>
      <c r="CX25" s="93">
        <v>286826</v>
      </c>
      <c r="CY25" s="93">
        <v>222192</v>
      </c>
      <c r="CZ25" s="94">
        <v>64634</v>
      </c>
      <c r="DA25" s="93">
        <v>194521</v>
      </c>
      <c r="DB25" s="93">
        <v>170172</v>
      </c>
      <c r="DC25" s="94">
        <v>24349</v>
      </c>
      <c r="DD25" s="93">
        <v>79605</v>
      </c>
      <c r="DE25" s="93">
        <v>77794</v>
      </c>
      <c r="DF25" s="94">
        <v>1811</v>
      </c>
      <c r="DG25" s="93">
        <v>248720</v>
      </c>
      <c r="DH25" s="93">
        <v>205517</v>
      </c>
      <c r="DI25" s="94">
        <v>43203</v>
      </c>
      <c r="DJ25" s="93">
        <v>366629</v>
      </c>
      <c r="DK25" s="93">
        <v>272920</v>
      </c>
      <c r="DL25" s="94">
        <v>93709</v>
      </c>
      <c r="DM25" s="93">
        <v>225554</v>
      </c>
      <c r="DN25" s="93">
        <v>177625</v>
      </c>
      <c r="DO25" s="94">
        <v>47929</v>
      </c>
      <c r="DP25" s="93">
        <v>187732</v>
      </c>
      <c r="DQ25" s="93">
        <v>164966</v>
      </c>
      <c r="DR25" s="94">
        <v>22766</v>
      </c>
      <c r="DS25" s="93">
        <v>285407</v>
      </c>
      <c r="DT25" s="93">
        <v>228407</v>
      </c>
      <c r="DU25" s="94">
        <v>57000</v>
      </c>
      <c r="DV25" s="93">
        <v>315883</v>
      </c>
      <c r="DW25" s="93">
        <v>245984</v>
      </c>
      <c r="DX25" s="94">
        <v>69899</v>
      </c>
      <c r="DY25" s="93">
        <v>165023</v>
      </c>
      <c r="DZ25" s="93">
        <v>153845</v>
      </c>
      <c r="EA25" s="94">
        <v>11178</v>
      </c>
      <c r="EB25" s="93">
        <v>261944</v>
      </c>
      <c r="EC25" s="93">
        <v>220174</v>
      </c>
      <c r="ED25" s="94">
        <v>41770</v>
      </c>
      <c r="EE25" s="93">
        <v>191305</v>
      </c>
      <c r="EF25" s="93">
        <v>181483</v>
      </c>
      <c r="EG25" s="94">
        <v>9822</v>
      </c>
      <c r="EH25" s="93">
        <v>167003</v>
      </c>
      <c r="EI25" s="93">
        <v>142392</v>
      </c>
      <c r="EJ25" s="94">
        <v>24611</v>
      </c>
    </row>
    <row r="26" spans="1:256" s="67" customFormat="1" ht="21" customHeight="1">
      <c r="A26" s="224"/>
      <c r="B26" s="37" t="s">
        <v>197</v>
      </c>
      <c r="C26" s="75">
        <v>205144</v>
      </c>
      <c r="D26" s="75">
        <v>172146</v>
      </c>
      <c r="E26" s="76">
        <v>32998</v>
      </c>
      <c r="F26" s="75" t="s">
        <v>191</v>
      </c>
      <c r="G26" s="75" t="s">
        <v>191</v>
      </c>
      <c r="H26" s="76" t="s">
        <v>191</v>
      </c>
      <c r="I26" s="74">
        <v>165230</v>
      </c>
      <c r="J26" s="75">
        <v>152194</v>
      </c>
      <c r="K26" s="76">
        <v>13036</v>
      </c>
      <c r="L26" s="75">
        <v>197419</v>
      </c>
      <c r="M26" s="75">
        <v>167034</v>
      </c>
      <c r="N26" s="76">
        <v>30385</v>
      </c>
      <c r="O26" s="75">
        <v>153780</v>
      </c>
      <c r="P26" s="75">
        <v>136975</v>
      </c>
      <c r="Q26" s="76">
        <v>16805</v>
      </c>
      <c r="R26" s="75">
        <v>179161</v>
      </c>
      <c r="S26" s="75">
        <v>160974</v>
      </c>
      <c r="T26" s="76">
        <v>18187</v>
      </c>
      <c r="U26" s="75">
        <v>120945</v>
      </c>
      <c r="V26" s="75">
        <v>110017</v>
      </c>
      <c r="W26" s="76">
        <v>10928</v>
      </c>
      <c r="X26" s="75">
        <v>142816</v>
      </c>
      <c r="Y26" s="75">
        <v>134596</v>
      </c>
      <c r="Z26" s="76">
        <v>8220</v>
      </c>
      <c r="AA26" s="75">
        <v>178171</v>
      </c>
      <c r="AB26" s="75">
        <v>163730</v>
      </c>
      <c r="AC26" s="76">
        <v>14441</v>
      </c>
      <c r="AD26" s="75">
        <v>184469</v>
      </c>
      <c r="AE26" s="75">
        <v>157355</v>
      </c>
      <c r="AF26" s="76">
        <v>27114</v>
      </c>
      <c r="AG26" s="75">
        <v>250530</v>
      </c>
      <c r="AH26" s="75">
        <v>219820</v>
      </c>
      <c r="AI26" s="76">
        <v>30710</v>
      </c>
      <c r="AJ26" s="75">
        <v>330855</v>
      </c>
      <c r="AK26" s="75">
        <v>236988</v>
      </c>
      <c r="AL26" s="76">
        <v>93867</v>
      </c>
      <c r="AM26" s="75">
        <v>315880</v>
      </c>
      <c r="AN26" s="75">
        <v>243123</v>
      </c>
      <c r="AO26" s="76">
        <v>72757</v>
      </c>
      <c r="AP26" s="75">
        <v>187769</v>
      </c>
      <c r="AQ26" s="75">
        <v>170296</v>
      </c>
      <c r="AR26" s="76">
        <v>17473</v>
      </c>
      <c r="AS26" s="75">
        <v>167633</v>
      </c>
      <c r="AT26" s="75">
        <v>158314</v>
      </c>
      <c r="AU26" s="76">
        <v>9319</v>
      </c>
      <c r="AV26" s="75">
        <v>159785</v>
      </c>
      <c r="AW26" s="75">
        <v>148186</v>
      </c>
      <c r="AX26" s="76">
        <v>11599</v>
      </c>
      <c r="AY26" s="75">
        <v>234406</v>
      </c>
      <c r="AZ26" s="75">
        <v>194502</v>
      </c>
      <c r="BA26" s="76">
        <v>39904</v>
      </c>
      <c r="BB26" s="75">
        <v>347546</v>
      </c>
      <c r="BC26" s="75">
        <v>263113</v>
      </c>
      <c r="BD26" s="76">
        <v>84433</v>
      </c>
      <c r="BE26" s="75">
        <v>219179</v>
      </c>
      <c r="BF26" s="75">
        <v>191327</v>
      </c>
      <c r="BG26" s="76">
        <v>27852</v>
      </c>
      <c r="BH26" s="75">
        <v>188318</v>
      </c>
      <c r="BI26" s="75">
        <v>159983</v>
      </c>
      <c r="BJ26" s="76">
        <v>28335</v>
      </c>
      <c r="BK26" s="75">
        <v>276613</v>
      </c>
      <c r="BL26" s="75">
        <v>216389</v>
      </c>
      <c r="BM26" s="76">
        <v>60224</v>
      </c>
      <c r="BN26" s="75">
        <v>223939</v>
      </c>
      <c r="BO26" s="75">
        <v>183019</v>
      </c>
      <c r="BP26" s="76">
        <v>40920</v>
      </c>
      <c r="BQ26" s="75">
        <v>250831</v>
      </c>
      <c r="BR26" s="75">
        <v>205674</v>
      </c>
      <c r="BS26" s="76">
        <v>45157</v>
      </c>
      <c r="BT26" s="75">
        <v>215118</v>
      </c>
      <c r="BU26" s="75">
        <v>178217</v>
      </c>
      <c r="BV26" s="76">
        <v>36901</v>
      </c>
      <c r="BW26" s="75">
        <v>244927</v>
      </c>
      <c r="BX26" s="75">
        <v>200125</v>
      </c>
      <c r="BY26" s="76">
        <v>44802</v>
      </c>
      <c r="BZ26" s="75">
        <v>231053</v>
      </c>
      <c r="CA26" s="75">
        <v>188784</v>
      </c>
      <c r="CB26" s="76">
        <v>42269</v>
      </c>
      <c r="CC26" s="75">
        <v>204218</v>
      </c>
      <c r="CD26" s="75">
        <v>178450</v>
      </c>
      <c r="CE26" s="76">
        <v>25768</v>
      </c>
      <c r="CF26" s="75">
        <v>329533</v>
      </c>
      <c r="CG26" s="75">
        <v>253835</v>
      </c>
      <c r="CH26" s="76">
        <v>75698</v>
      </c>
      <c r="CI26" s="75">
        <v>252694</v>
      </c>
      <c r="CJ26" s="75">
        <v>208361</v>
      </c>
      <c r="CK26" s="76">
        <v>44333</v>
      </c>
      <c r="CL26" s="75">
        <v>148857</v>
      </c>
      <c r="CM26" s="75">
        <v>136287</v>
      </c>
      <c r="CN26" s="76">
        <v>12570</v>
      </c>
      <c r="CO26" s="75">
        <v>154981</v>
      </c>
      <c r="CP26" s="75">
        <v>136688</v>
      </c>
      <c r="CQ26" s="76">
        <v>18293</v>
      </c>
      <c r="CR26" s="75">
        <v>243992</v>
      </c>
      <c r="CS26" s="75">
        <v>200333</v>
      </c>
      <c r="CT26" s="76">
        <v>43659</v>
      </c>
      <c r="CU26" s="75">
        <v>136111</v>
      </c>
      <c r="CV26" s="75">
        <v>123195</v>
      </c>
      <c r="CW26" s="76">
        <v>12916</v>
      </c>
      <c r="CX26" s="75">
        <v>319779</v>
      </c>
      <c r="CY26" s="75">
        <v>244839</v>
      </c>
      <c r="CZ26" s="76">
        <v>74940</v>
      </c>
      <c r="DA26" s="75">
        <v>220674</v>
      </c>
      <c r="DB26" s="75">
        <v>190556</v>
      </c>
      <c r="DC26" s="76">
        <v>30118</v>
      </c>
      <c r="DD26" s="75">
        <v>90565</v>
      </c>
      <c r="DE26" s="75">
        <v>87973</v>
      </c>
      <c r="DF26" s="76">
        <v>2592</v>
      </c>
      <c r="DG26" s="75">
        <v>244396</v>
      </c>
      <c r="DH26" s="75">
        <v>204463</v>
      </c>
      <c r="DI26" s="76">
        <v>39933</v>
      </c>
      <c r="DJ26" s="75">
        <v>343520</v>
      </c>
      <c r="DK26" s="75">
        <v>255710</v>
      </c>
      <c r="DL26" s="76">
        <v>87810</v>
      </c>
      <c r="DM26" s="75">
        <v>216171</v>
      </c>
      <c r="DN26" s="75">
        <v>170422</v>
      </c>
      <c r="DO26" s="76">
        <v>45749</v>
      </c>
      <c r="DP26" s="75">
        <v>196818</v>
      </c>
      <c r="DQ26" s="75">
        <v>171741</v>
      </c>
      <c r="DR26" s="76">
        <v>25077</v>
      </c>
      <c r="DS26" s="75">
        <v>250689</v>
      </c>
      <c r="DT26" s="75">
        <v>208873</v>
      </c>
      <c r="DU26" s="76">
        <v>41816</v>
      </c>
      <c r="DV26" s="75">
        <v>358373</v>
      </c>
      <c r="DW26" s="75">
        <v>270137</v>
      </c>
      <c r="DX26" s="76">
        <v>88236</v>
      </c>
      <c r="DY26" s="75">
        <v>173991</v>
      </c>
      <c r="DZ26" s="75">
        <v>161136</v>
      </c>
      <c r="EA26" s="76">
        <v>12855</v>
      </c>
      <c r="EB26" s="75">
        <v>249748</v>
      </c>
      <c r="EC26" s="75">
        <v>225771</v>
      </c>
      <c r="ED26" s="76">
        <v>23977</v>
      </c>
      <c r="EE26" s="75">
        <v>208407</v>
      </c>
      <c r="EF26" s="75">
        <v>189428</v>
      </c>
      <c r="EG26" s="76">
        <v>18979</v>
      </c>
      <c r="EH26" s="75">
        <v>176529</v>
      </c>
      <c r="EI26" s="75">
        <v>150238</v>
      </c>
      <c r="EJ26" s="76">
        <v>26291</v>
      </c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140" s="33" customFormat="1" ht="21" customHeight="1">
      <c r="A27" s="224"/>
      <c r="B27" s="37" t="s">
        <v>198</v>
      </c>
      <c r="C27" s="75">
        <v>193997</v>
      </c>
      <c r="D27" s="75">
        <v>162510</v>
      </c>
      <c r="E27" s="76">
        <v>31487</v>
      </c>
      <c r="F27" s="75" t="s">
        <v>175</v>
      </c>
      <c r="G27" s="75" t="s">
        <v>175</v>
      </c>
      <c r="H27" s="76" t="s">
        <v>175</v>
      </c>
      <c r="I27" s="75">
        <v>211587</v>
      </c>
      <c r="J27" s="75">
        <v>185967</v>
      </c>
      <c r="K27" s="76">
        <v>25620</v>
      </c>
      <c r="L27" s="75">
        <v>206482</v>
      </c>
      <c r="M27" s="75">
        <v>172879</v>
      </c>
      <c r="N27" s="76">
        <v>33603</v>
      </c>
      <c r="O27" s="75">
        <v>191024</v>
      </c>
      <c r="P27" s="75">
        <v>165912</v>
      </c>
      <c r="Q27" s="76">
        <v>25112</v>
      </c>
      <c r="R27" s="75">
        <v>220688</v>
      </c>
      <c r="S27" s="75">
        <v>171997</v>
      </c>
      <c r="T27" s="76">
        <v>48691</v>
      </c>
      <c r="U27" s="75">
        <v>107027</v>
      </c>
      <c r="V27" s="75">
        <v>101855</v>
      </c>
      <c r="W27" s="76">
        <v>5172</v>
      </c>
      <c r="X27" s="75">
        <v>113276</v>
      </c>
      <c r="Y27" s="75">
        <v>104779</v>
      </c>
      <c r="Z27" s="76">
        <v>8497</v>
      </c>
      <c r="AA27" s="75">
        <v>180336</v>
      </c>
      <c r="AB27" s="75">
        <v>170841</v>
      </c>
      <c r="AC27" s="76">
        <v>9495</v>
      </c>
      <c r="AD27" s="75">
        <v>170038</v>
      </c>
      <c r="AE27" s="75">
        <v>151664</v>
      </c>
      <c r="AF27" s="76">
        <v>18374</v>
      </c>
      <c r="AG27" s="75">
        <v>200300</v>
      </c>
      <c r="AH27" s="75">
        <v>187975</v>
      </c>
      <c r="AI27" s="76">
        <v>12325</v>
      </c>
      <c r="AJ27" s="75">
        <v>349471</v>
      </c>
      <c r="AK27" s="75">
        <v>248772</v>
      </c>
      <c r="AL27" s="76">
        <v>100699</v>
      </c>
      <c r="AM27" s="75">
        <v>239770</v>
      </c>
      <c r="AN27" s="75">
        <v>198070</v>
      </c>
      <c r="AO27" s="76">
        <v>41700</v>
      </c>
      <c r="AP27" s="75">
        <v>205462</v>
      </c>
      <c r="AQ27" s="75">
        <v>178783</v>
      </c>
      <c r="AR27" s="76">
        <v>26679</v>
      </c>
      <c r="AS27" s="75">
        <v>177980</v>
      </c>
      <c r="AT27" s="75">
        <v>161099</v>
      </c>
      <c r="AU27" s="76">
        <v>16881</v>
      </c>
      <c r="AV27" s="75">
        <v>190313</v>
      </c>
      <c r="AW27" s="75">
        <v>167437</v>
      </c>
      <c r="AX27" s="76">
        <v>22876</v>
      </c>
      <c r="AY27" s="75">
        <v>163629</v>
      </c>
      <c r="AZ27" s="75">
        <v>146676</v>
      </c>
      <c r="BA27" s="76">
        <v>16953</v>
      </c>
      <c r="BB27" s="75">
        <v>324473</v>
      </c>
      <c r="BC27" s="75">
        <v>238765</v>
      </c>
      <c r="BD27" s="76">
        <v>85708</v>
      </c>
      <c r="BE27" s="75">
        <v>201375</v>
      </c>
      <c r="BF27" s="75">
        <v>185957</v>
      </c>
      <c r="BG27" s="76">
        <v>15418</v>
      </c>
      <c r="BH27" s="75">
        <v>247631</v>
      </c>
      <c r="BI27" s="75">
        <v>200551</v>
      </c>
      <c r="BJ27" s="76">
        <v>47080</v>
      </c>
      <c r="BK27" s="75">
        <v>289003</v>
      </c>
      <c r="BL27" s="75">
        <v>227047</v>
      </c>
      <c r="BM27" s="76">
        <v>61956</v>
      </c>
      <c r="BN27" s="75">
        <v>212032</v>
      </c>
      <c r="BO27" s="75">
        <v>174751</v>
      </c>
      <c r="BP27" s="76">
        <v>37281</v>
      </c>
      <c r="BQ27" s="75">
        <v>286150</v>
      </c>
      <c r="BR27" s="75">
        <v>229610</v>
      </c>
      <c r="BS27" s="76">
        <v>56540</v>
      </c>
      <c r="BT27" s="75">
        <v>173464</v>
      </c>
      <c r="BU27" s="75">
        <v>150234</v>
      </c>
      <c r="BV27" s="76">
        <v>23230</v>
      </c>
      <c r="BW27" s="75">
        <v>272651</v>
      </c>
      <c r="BX27" s="75">
        <v>209726</v>
      </c>
      <c r="BY27" s="76">
        <v>62925</v>
      </c>
      <c r="BZ27" s="75">
        <v>208809</v>
      </c>
      <c r="CA27" s="75">
        <v>174707</v>
      </c>
      <c r="CB27" s="76">
        <v>34102</v>
      </c>
      <c r="CC27" s="75">
        <v>160913</v>
      </c>
      <c r="CD27" s="75">
        <v>142397</v>
      </c>
      <c r="CE27" s="76">
        <v>18516</v>
      </c>
      <c r="CF27" s="75">
        <v>312248</v>
      </c>
      <c r="CG27" s="75">
        <v>237750</v>
      </c>
      <c r="CH27" s="76">
        <v>74498</v>
      </c>
      <c r="CI27" s="75">
        <v>215449</v>
      </c>
      <c r="CJ27" s="75">
        <v>179664</v>
      </c>
      <c r="CK27" s="76">
        <v>35785</v>
      </c>
      <c r="CL27" s="75">
        <v>140553</v>
      </c>
      <c r="CM27" s="75">
        <v>125666</v>
      </c>
      <c r="CN27" s="76">
        <v>14887</v>
      </c>
      <c r="CO27" s="75">
        <v>139331</v>
      </c>
      <c r="CP27" s="75">
        <v>124026</v>
      </c>
      <c r="CQ27" s="76">
        <v>15305</v>
      </c>
      <c r="CR27" s="75">
        <v>224061</v>
      </c>
      <c r="CS27" s="75">
        <v>187963</v>
      </c>
      <c r="CT27" s="76">
        <v>36098</v>
      </c>
      <c r="CU27" s="75">
        <v>122167</v>
      </c>
      <c r="CV27" s="75">
        <v>111074</v>
      </c>
      <c r="CW27" s="76">
        <v>11093</v>
      </c>
      <c r="CX27" s="75">
        <v>347302</v>
      </c>
      <c r="CY27" s="75">
        <v>260028</v>
      </c>
      <c r="CZ27" s="76">
        <v>87274</v>
      </c>
      <c r="DA27" s="75">
        <v>235215</v>
      </c>
      <c r="DB27" s="75">
        <v>201188</v>
      </c>
      <c r="DC27" s="76">
        <v>34027</v>
      </c>
      <c r="DD27" s="75">
        <v>84217</v>
      </c>
      <c r="DE27" s="75">
        <v>81467</v>
      </c>
      <c r="DF27" s="76">
        <v>2750</v>
      </c>
      <c r="DG27" s="75">
        <v>237192</v>
      </c>
      <c r="DH27" s="75">
        <v>192705</v>
      </c>
      <c r="DI27" s="76">
        <v>44487</v>
      </c>
      <c r="DJ27" s="75">
        <v>329318</v>
      </c>
      <c r="DK27" s="75">
        <v>252959</v>
      </c>
      <c r="DL27" s="76">
        <v>76359</v>
      </c>
      <c r="DM27" s="75">
        <v>241655</v>
      </c>
      <c r="DN27" s="75">
        <v>187818</v>
      </c>
      <c r="DO27" s="76">
        <v>53837</v>
      </c>
      <c r="DP27" s="75">
        <v>170796</v>
      </c>
      <c r="DQ27" s="75">
        <v>151656</v>
      </c>
      <c r="DR27" s="76">
        <v>19140</v>
      </c>
      <c r="DS27" s="75">
        <v>252645</v>
      </c>
      <c r="DT27" s="75">
        <v>205292</v>
      </c>
      <c r="DU27" s="76">
        <v>47353</v>
      </c>
      <c r="DV27" s="75">
        <v>361921</v>
      </c>
      <c r="DW27" s="75">
        <v>276508</v>
      </c>
      <c r="DX27" s="76">
        <v>85413</v>
      </c>
      <c r="DY27" s="75">
        <v>158663</v>
      </c>
      <c r="DZ27" s="75">
        <v>141649</v>
      </c>
      <c r="EA27" s="76">
        <v>17014</v>
      </c>
      <c r="EB27" s="75">
        <v>188658</v>
      </c>
      <c r="EC27" s="75">
        <v>170406</v>
      </c>
      <c r="ED27" s="76">
        <v>18252</v>
      </c>
      <c r="EE27" s="75">
        <v>174811</v>
      </c>
      <c r="EF27" s="75">
        <v>161257</v>
      </c>
      <c r="EG27" s="76">
        <v>13554</v>
      </c>
      <c r="EH27" s="75">
        <v>147300</v>
      </c>
      <c r="EI27" s="75">
        <v>133154</v>
      </c>
      <c r="EJ27" s="76">
        <v>14146</v>
      </c>
    </row>
    <row r="28" spans="1:140" s="33" customFormat="1" ht="21" customHeight="1" thickBot="1">
      <c r="A28" s="224"/>
      <c r="B28" s="165" t="s">
        <v>478</v>
      </c>
      <c r="C28" s="152">
        <v>187662</v>
      </c>
      <c r="D28" s="152">
        <v>159483</v>
      </c>
      <c r="E28" s="153">
        <v>28179</v>
      </c>
      <c r="F28" s="152" t="s">
        <v>175</v>
      </c>
      <c r="G28" s="152" t="s">
        <v>175</v>
      </c>
      <c r="H28" s="153" t="s">
        <v>175</v>
      </c>
      <c r="I28" s="152">
        <v>224453</v>
      </c>
      <c r="J28" s="152">
        <v>192209</v>
      </c>
      <c r="K28" s="153">
        <v>32244</v>
      </c>
      <c r="L28" s="152">
        <v>197355</v>
      </c>
      <c r="M28" s="152">
        <v>163952</v>
      </c>
      <c r="N28" s="153">
        <v>33403</v>
      </c>
      <c r="O28" s="152">
        <v>176938</v>
      </c>
      <c r="P28" s="152">
        <v>153516</v>
      </c>
      <c r="Q28" s="153">
        <v>23422</v>
      </c>
      <c r="R28" s="152">
        <v>250217</v>
      </c>
      <c r="S28" s="152">
        <v>200748</v>
      </c>
      <c r="T28" s="153">
        <v>49469</v>
      </c>
      <c r="U28" s="152">
        <v>127038</v>
      </c>
      <c r="V28" s="152">
        <v>119939</v>
      </c>
      <c r="W28" s="153">
        <v>7099</v>
      </c>
      <c r="X28" s="152">
        <v>183574</v>
      </c>
      <c r="Y28" s="152">
        <v>155472</v>
      </c>
      <c r="Z28" s="153">
        <v>28102</v>
      </c>
      <c r="AA28" s="152">
        <v>181905</v>
      </c>
      <c r="AB28" s="152">
        <v>161514</v>
      </c>
      <c r="AC28" s="153">
        <v>20391</v>
      </c>
      <c r="AD28" s="152">
        <v>174549</v>
      </c>
      <c r="AE28" s="152">
        <v>152683</v>
      </c>
      <c r="AF28" s="153">
        <v>21866</v>
      </c>
      <c r="AG28" s="152">
        <v>166842</v>
      </c>
      <c r="AH28" s="152">
        <v>155272</v>
      </c>
      <c r="AI28" s="153">
        <v>11570</v>
      </c>
      <c r="AJ28" s="152">
        <v>348833</v>
      </c>
      <c r="AK28" s="152">
        <v>249186</v>
      </c>
      <c r="AL28" s="153">
        <v>99647</v>
      </c>
      <c r="AM28" s="152">
        <v>219151</v>
      </c>
      <c r="AN28" s="152">
        <v>177716</v>
      </c>
      <c r="AO28" s="153">
        <v>41435</v>
      </c>
      <c r="AP28" s="152">
        <v>201913</v>
      </c>
      <c r="AQ28" s="152">
        <v>172601</v>
      </c>
      <c r="AR28" s="153">
        <v>29312</v>
      </c>
      <c r="AS28" s="152">
        <v>82464</v>
      </c>
      <c r="AT28" s="152">
        <v>70870</v>
      </c>
      <c r="AU28" s="153">
        <v>11594</v>
      </c>
      <c r="AV28" s="152">
        <v>128586</v>
      </c>
      <c r="AW28" s="152">
        <v>118260</v>
      </c>
      <c r="AX28" s="153">
        <v>10326</v>
      </c>
      <c r="AY28" s="152">
        <v>165680</v>
      </c>
      <c r="AZ28" s="152">
        <v>147268</v>
      </c>
      <c r="BA28" s="153">
        <v>18412</v>
      </c>
      <c r="BB28" s="152">
        <v>332205</v>
      </c>
      <c r="BC28" s="152">
        <v>238145</v>
      </c>
      <c r="BD28" s="153">
        <v>94060</v>
      </c>
      <c r="BE28" s="152">
        <v>217663</v>
      </c>
      <c r="BF28" s="152">
        <v>185911</v>
      </c>
      <c r="BG28" s="153">
        <v>31752</v>
      </c>
      <c r="BH28" s="152">
        <v>262422</v>
      </c>
      <c r="BI28" s="152">
        <v>210984</v>
      </c>
      <c r="BJ28" s="153">
        <v>51438</v>
      </c>
      <c r="BK28" s="152">
        <v>266737</v>
      </c>
      <c r="BL28" s="152">
        <v>220539</v>
      </c>
      <c r="BM28" s="153">
        <v>46198</v>
      </c>
      <c r="BN28" s="152">
        <v>225524</v>
      </c>
      <c r="BO28" s="152">
        <v>186810</v>
      </c>
      <c r="BP28" s="153">
        <v>38714</v>
      </c>
      <c r="BQ28" s="152">
        <v>304960</v>
      </c>
      <c r="BR28" s="152">
        <v>237615</v>
      </c>
      <c r="BS28" s="153">
        <v>67345</v>
      </c>
      <c r="BT28" s="152">
        <v>182967</v>
      </c>
      <c r="BU28" s="152">
        <v>152647</v>
      </c>
      <c r="BV28" s="153">
        <v>30320</v>
      </c>
      <c r="BW28" s="152">
        <v>287027</v>
      </c>
      <c r="BX28" s="152">
        <v>215094</v>
      </c>
      <c r="BY28" s="153">
        <v>71933</v>
      </c>
      <c r="BZ28" s="152">
        <v>210368</v>
      </c>
      <c r="CA28" s="152">
        <v>177599</v>
      </c>
      <c r="CB28" s="153">
        <v>32769</v>
      </c>
      <c r="CC28" s="152">
        <v>184620</v>
      </c>
      <c r="CD28" s="152">
        <v>162323</v>
      </c>
      <c r="CE28" s="153">
        <v>22297</v>
      </c>
      <c r="CF28" s="152">
        <v>296250</v>
      </c>
      <c r="CG28" s="152">
        <v>230157</v>
      </c>
      <c r="CH28" s="153">
        <v>66093</v>
      </c>
      <c r="CI28" s="152">
        <v>224502</v>
      </c>
      <c r="CJ28" s="152">
        <v>188001</v>
      </c>
      <c r="CK28" s="153">
        <v>36501</v>
      </c>
      <c r="CL28" s="152">
        <v>128602</v>
      </c>
      <c r="CM28" s="152">
        <v>114253</v>
      </c>
      <c r="CN28" s="153">
        <v>14349</v>
      </c>
      <c r="CO28" s="152">
        <v>137080</v>
      </c>
      <c r="CP28" s="152">
        <v>123856</v>
      </c>
      <c r="CQ28" s="153">
        <v>13224</v>
      </c>
      <c r="CR28" s="152">
        <v>215517</v>
      </c>
      <c r="CS28" s="152">
        <v>179703</v>
      </c>
      <c r="CT28" s="153">
        <v>35814</v>
      </c>
      <c r="CU28" s="152">
        <v>118369</v>
      </c>
      <c r="CV28" s="152">
        <v>110534</v>
      </c>
      <c r="CW28" s="153">
        <v>7835</v>
      </c>
      <c r="CX28" s="152">
        <v>338113</v>
      </c>
      <c r="CY28" s="152">
        <v>252505</v>
      </c>
      <c r="CZ28" s="153">
        <v>85608</v>
      </c>
      <c r="DA28" s="152">
        <v>169431</v>
      </c>
      <c r="DB28" s="152">
        <v>145873</v>
      </c>
      <c r="DC28" s="153">
        <v>23558</v>
      </c>
      <c r="DD28" s="152">
        <v>86924</v>
      </c>
      <c r="DE28" s="152">
        <v>84199</v>
      </c>
      <c r="DF28" s="153">
        <v>2725</v>
      </c>
      <c r="DG28" s="152">
        <v>233127</v>
      </c>
      <c r="DH28" s="152">
        <v>191853</v>
      </c>
      <c r="DI28" s="153">
        <v>41274</v>
      </c>
      <c r="DJ28" s="152">
        <v>315148</v>
      </c>
      <c r="DK28" s="152">
        <v>254966</v>
      </c>
      <c r="DL28" s="153">
        <v>60182</v>
      </c>
      <c r="DM28" s="152">
        <v>236478</v>
      </c>
      <c r="DN28" s="152">
        <v>186176</v>
      </c>
      <c r="DO28" s="153">
        <v>50302</v>
      </c>
      <c r="DP28" s="152">
        <v>156516</v>
      </c>
      <c r="DQ28" s="152">
        <v>143778</v>
      </c>
      <c r="DR28" s="153">
        <v>12738</v>
      </c>
      <c r="DS28" s="152">
        <v>219056</v>
      </c>
      <c r="DT28" s="152">
        <v>190343</v>
      </c>
      <c r="DU28" s="153">
        <v>28713</v>
      </c>
      <c r="DV28" s="152">
        <v>343690</v>
      </c>
      <c r="DW28" s="152">
        <v>270885</v>
      </c>
      <c r="DX28" s="153">
        <v>72805</v>
      </c>
      <c r="DY28" s="152">
        <v>139930</v>
      </c>
      <c r="DZ28" s="152">
        <v>126965</v>
      </c>
      <c r="EA28" s="153">
        <v>12965</v>
      </c>
      <c r="EB28" s="152">
        <v>185566</v>
      </c>
      <c r="EC28" s="152">
        <v>162667</v>
      </c>
      <c r="ED28" s="153">
        <v>22899</v>
      </c>
      <c r="EE28" s="152">
        <v>163417</v>
      </c>
      <c r="EF28" s="152">
        <v>157298</v>
      </c>
      <c r="EG28" s="153">
        <v>6119</v>
      </c>
      <c r="EH28" s="152">
        <v>142751</v>
      </c>
      <c r="EI28" s="152">
        <v>131419</v>
      </c>
      <c r="EJ28" s="153">
        <v>11332</v>
      </c>
    </row>
    <row r="29" spans="1:256" s="112" customFormat="1" ht="21" customHeight="1" thickTop="1">
      <c r="A29" s="224"/>
      <c r="B29" s="117" t="s">
        <v>192</v>
      </c>
      <c r="C29" s="74">
        <v>160762</v>
      </c>
      <c r="D29" s="75">
        <v>156489</v>
      </c>
      <c r="E29" s="76">
        <v>4273</v>
      </c>
      <c r="F29" s="74" t="s">
        <v>175</v>
      </c>
      <c r="G29" s="75" t="s">
        <v>175</v>
      </c>
      <c r="H29" s="76" t="s">
        <v>175</v>
      </c>
      <c r="I29" s="74">
        <v>207115</v>
      </c>
      <c r="J29" s="75">
        <v>196158</v>
      </c>
      <c r="K29" s="76">
        <v>10957</v>
      </c>
      <c r="L29" s="74">
        <v>164786</v>
      </c>
      <c r="M29" s="75">
        <v>155553</v>
      </c>
      <c r="N29" s="76">
        <v>9233</v>
      </c>
      <c r="O29" s="74">
        <v>151747</v>
      </c>
      <c r="P29" s="75">
        <v>150558</v>
      </c>
      <c r="Q29" s="76">
        <v>1189</v>
      </c>
      <c r="R29" s="74">
        <v>184248</v>
      </c>
      <c r="S29" s="75">
        <v>184248</v>
      </c>
      <c r="T29" s="76">
        <v>0</v>
      </c>
      <c r="U29" s="74">
        <v>109325</v>
      </c>
      <c r="V29" s="75">
        <v>109325</v>
      </c>
      <c r="W29" s="76">
        <v>0</v>
      </c>
      <c r="X29" s="74">
        <v>150412</v>
      </c>
      <c r="Y29" s="75">
        <v>150412</v>
      </c>
      <c r="Z29" s="76">
        <v>0</v>
      </c>
      <c r="AA29" s="74">
        <v>158640</v>
      </c>
      <c r="AB29" s="75">
        <v>158640</v>
      </c>
      <c r="AC29" s="76">
        <v>0</v>
      </c>
      <c r="AD29" s="74">
        <v>137444</v>
      </c>
      <c r="AE29" s="75">
        <v>136855</v>
      </c>
      <c r="AF29" s="76">
        <v>589</v>
      </c>
      <c r="AG29" s="74">
        <v>156723</v>
      </c>
      <c r="AH29" s="75">
        <v>144344</v>
      </c>
      <c r="AI29" s="76">
        <v>12379</v>
      </c>
      <c r="AJ29" s="74">
        <v>289937</v>
      </c>
      <c r="AK29" s="75">
        <v>245499</v>
      </c>
      <c r="AL29" s="76">
        <v>44438</v>
      </c>
      <c r="AM29" s="74">
        <v>178714</v>
      </c>
      <c r="AN29" s="75">
        <v>178714</v>
      </c>
      <c r="AO29" s="76">
        <v>0</v>
      </c>
      <c r="AP29" s="74">
        <v>163514</v>
      </c>
      <c r="AQ29" s="75">
        <v>163304</v>
      </c>
      <c r="AR29" s="76">
        <v>210</v>
      </c>
      <c r="AS29" s="74">
        <v>68616</v>
      </c>
      <c r="AT29" s="75">
        <v>64167</v>
      </c>
      <c r="AU29" s="76">
        <v>4449</v>
      </c>
      <c r="AV29" s="74">
        <v>107319</v>
      </c>
      <c r="AW29" s="75">
        <v>107319</v>
      </c>
      <c r="AX29" s="76">
        <v>0</v>
      </c>
      <c r="AY29" s="74">
        <v>128240</v>
      </c>
      <c r="AZ29" s="75">
        <v>128000</v>
      </c>
      <c r="BA29" s="76">
        <v>240</v>
      </c>
      <c r="BB29" s="74">
        <v>236854</v>
      </c>
      <c r="BC29" s="75">
        <v>234515</v>
      </c>
      <c r="BD29" s="76">
        <v>2339</v>
      </c>
      <c r="BE29" s="74">
        <v>192645</v>
      </c>
      <c r="BF29" s="75">
        <v>192645</v>
      </c>
      <c r="BG29" s="76">
        <v>0</v>
      </c>
      <c r="BH29" s="74">
        <v>273519</v>
      </c>
      <c r="BI29" s="75">
        <v>198671</v>
      </c>
      <c r="BJ29" s="76">
        <v>74848</v>
      </c>
      <c r="BK29" s="74">
        <v>219903</v>
      </c>
      <c r="BL29" s="75">
        <v>219358</v>
      </c>
      <c r="BM29" s="76">
        <v>545</v>
      </c>
      <c r="BN29" s="74">
        <v>175473</v>
      </c>
      <c r="BO29" s="75">
        <v>172552</v>
      </c>
      <c r="BP29" s="76">
        <v>2921</v>
      </c>
      <c r="BQ29" s="74">
        <v>235332</v>
      </c>
      <c r="BR29" s="75">
        <v>234218</v>
      </c>
      <c r="BS29" s="76">
        <v>1114</v>
      </c>
      <c r="BT29" s="74">
        <v>166545</v>
      </c>
      <c r="BU29" s="75">
        <v>144153</v>
      </c>
      <c r="BV29" s="76">
        <v>22392</v>
      </c>
      <c r="BW29" s="74">
        <v>206563</v>
      </c>
      <c r="BX29" s="75">
        <v>206205</v>
      </c>
      <c r="BY29" s="76">
        <v>358</v>
      </c>
      <c r="BZ29" s="74">
        <v>157346</v>
      </c>
      <c r="CA29" s="75">
        <v>157346</v>
      </c>
      <c r="CB29" s="76">
        <v>0</v>
      </c>
      <c r="CC29" s="74">
        <v>151403</v>
      </c>
      <c r="CD29" s="75">
        <v>151403</v>
      </c>
      <c r="CE29" s="76">
        <v>0</v>
      </c>
      <c r="CF29" s="74">
        <v>233031</v>
      </c>
      <c r="CG29" s="75">
        <v>233031</v>
      </c>
      <c r="CH29" s="76">
        <v>0</v>
      </c>
      <c r="CI29" s="74">
        <v>186370</v>
      </c>
      <c r="CJ29" s="75">
        <v>184324</v>
      </c>
      <c r="CK29" s="76">
        <v>2046</v>
      </c>
      <c r="CL29" s="74">
        <v>107860</v>
      </c>
      <c r="CM29" s="75">
        <v>107642</v>
      </c>
      <c r="CN29" s="76">
        <v>218</v>
      </c>
      <c r="CO29" s="74">
        <v>125428</v>
      </c>
      <c r="CP29" s="75">
        <v>121924</v>
      </c>
      <c r="CQ29" s="76">
        <v>3504</v>
      </c>
      <c r="CR29" s="74">
        <v>189596</v>
      </c>
      <c r="CS29" s="75">
        <v>175788</v>
      </c>
      <c r="CT29" s="76">
        <v>13808</v>
      </c>
      <c r="CU29" s="74">
        <v>110717</v>
      </c>
      <c r="CV29" s="75">
        <v>109575</v>
      </c>
      <c r="CW29" s="76">
        <v>1142</v>
      </c>
      <c r="CX29" s="74">
        <v>255978</v>
      </c>
      <c r="CY29" s="75">
        <v>254181</v>
      </c>
      <c r="CZ29" s="76">
        <v>1797</v>
      </c>
      <c r="DA29" s="74">
        <v>144709</v>
      </c>
      <c r="DB29" s="75">
        <v>144264</v>
      </c>
      <c r="DC29" s="76">
        <v>445</v>
      </c>
      <c r="DD29" s="74">
        <v>82642</v>
      </c>
      <c r="DE29" s="75">
        <v>82278</v>
      </c>
      <c r="DF29" s="76">
        <v>364</v>
      </c>
      <c r="DG29" s="74">
        <v>197578</v>
      </c>
      <c r="DH29" s="75">
        <v>192262</v>
      </c>
      <c r="DI29" s="76">
        <v>5316</v>
      </c>
      <c r="DJ29" s="75">
        <v>258593</v>
      </c>
      <c r="DK29" s="75">
        <v>258533</v>
      </c>
      <c r="DL29" s="76">
        <v>60</v>
      </c>
      <c r="DM29" s="74">
        <v>204241</v>
      </c>
      <c r="DN29" s="75">
        <v>194824</v>
      </c>
      <c r="DO29" s="76">
        <v>9417</v>
      </c>
      <c r="DP29" s="74">
        <v>140532</v>
      </c>
      <c r="DQ29" s="75">
        <v>136926</v>
      </c>
      <c r="DR29" s="76">
        <v>3606</v>
      </c>
      <c r="DS29" s="74">
        <v>267365</v>
      </c>
      <c r="DT29" s="75">
        <v>219766</v>
      </c>
      <c r="DU29" s="76">
        <v>47599</v>
      </c>
      <c r="DV29" s="74">
        <v>283456</v>
      </c>
      <c r="DW29" s="75">
        <v>283419</v>
      </c>
      <c r="DX29" s="76">
        <v>37</v>
      </c>
      <c r="DY29" s="74">
        <v>124229</v>
      </c>
      <c r="DZ29" s="75">
        <v>122978</v>
      </c>
      <c r="EA29" s="76">
        <v>1251</v>
      </c>
      <c r="EB29" s="74">
        <v>117904</v>
      </c>
      <c r="EC29" s="75">
        <v>117873</v>
      </c>
      <c r="ED29" s="76">
        <v>31</v>
      </c>
      <c r="EE29" s="74">
        <v>145219</v>
      </c>
      <c r="EF29" s="75">
        <v>144562</v>
      </c>
      <c r="EG29" s="76">
        <v>657</v>
      </c>
      <c r="EH29" s="74">
        <v>123564</v>
      </c>
      <c r="EI29" s="75">
        <v>123017</v>
      </c>
      <c r="EJ29" s="76">
        <v>547</v>
      </c>
      <c r="EK29" s="34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141" s="33" customFormat="1" ht="21" customHeight="1">
      <c r="A30" s="224"/>
      <c r="B30" s="37" t="s">
        <v>58</v>
      </c>
      <c r="C30" s="74">
        <v>159300</v>
      </c>
      <c r="D30" s="75">
        <v>157835</v>
      </c>
      <c r="E30" s="76">
        <v>1465</v>
      </c>
      <c r="F30" s="74" t="s">
        <v>175</v>
      </c>
      <c r="G30" s="75" t="s">
        <v>175</v>
      </c>
      <c r="H30" s="76" t="s">
        <v>175</v>
      </c>
      <c r="I30" s="74">
        <v>207776</v>
      </c>
      <c r="J30" s="75">
        <v>204840</v>
      </c>
      <c r="K30" s="76">
        <v>2936</v>
      </c>
      <c r="L30" s="74">
        <v>163632</v>
      </c>
      <c r="M30" s="75">
        <v>162489</v>
      </c>
      <c r="N30" s="76">
        <v>1143</v>
      </c>
      <c r="O30" s="74">
        <v>152651</v>
      </c>
      <c r="P30" s="75">
        <v>150657</v>
      </c>
      <c r="Q30" s="76">
        <v>1994</v>
      </c>
      <c r="R30" s="74">
        <v>196909</v>
      </c>
      <c r="S30" s="75">
        <v>196873</v>
      </c>
      <c r="T30" s="76">
        <v>36</v>
      </c>
      <c r="U30" s="74">
        <v>117836</v>
      </c>
      <c r="V30" s="75">
        <v>117836</v>
      </c>
      <c r="W30" s="76">
        <v>0</v>
      </c>
      <c r="X30" s="74">
        <v>158447</v>
      </c>
      <c r="Y30" s="75">
        <v>158447</v>
      </c>
      <c r="Z30" s="76">
        <v>0</v>
      </c>
      <c r="AA30" s="74">
        <v>165645</v>
      </c>
      <c r="AB30" s="75">
        <v>165645</v>
      </c>
      <c r="AC30" s="76">
        <v>0</v>
      </c>
      <c r="AD30" s="74">
        <v>155533</v>
      </c>
      <c r="AE30" s="75">
        <v>154577</v>
      </c>
      <c r="AF30" s="76">
        <v>956</v>
      </c>
      <c r="AG30" s="74">
        <v>161141</v>
      </c>
      <c r="AH30" s="75">
        <v>160697</v>
      </c>
      <c r="AI30" s="76">
        <v>444</v>
      </c>
      <c r="AJ30" s="74">
        <v>256928</v>
      </c>
      <c r="AK30" s="75">
        <v>254665</v>
      </c>
      <c r="AL30" s="76">
        <v>2263</v>
      </c>
      <c r="AM30" s="74">
        <v>186648</v>
      </c>
      <c r="AN30" s="75">
        <v>186648</v>
      </c>
      <c r="AO30" s="76">
        <v>0</v>
      </c>
      <c r="AP30" s="74">
        <v>172665</v>
      </c>
      <c r="AQ30" s="75">
        <v>172268</v>
      </c>
      <c r="AR30" s="76">
        <v>397</v>
      </c>
      <c r="AS30" s="74">
        <v>75636</v>
      </c>
      <c r="AT30" s="75">
        <v>75525</v>
      </c>
      <c r="AU30" s="76">
        <v>111</v>
      </c>
      <c r="AV30" s="74">
        <v>101548</v>
      </c>
      <c r="AW30" s="75">
        <v>101548</v>
      </c>
      <c r="AX30" s="76">
        <v>0</v>
      </c>
      <c r="AY30" s="74">
        <v>138209</v>
      </c>
      <c r="AZ30" s="75">
        <v>137859</v>
      </c>
      <c r="BA30" s="76">
        <v>350</v>
      </c>
      <c r="BB30" s="74">
        <v>242842</v>
      </c>
      <c r="BC30" s="75">
        <v>240477</v>
      </c>
      <c r="BD30" s="76">
        <v>2365</v>
      </c>
      <c r="BE30" s="74">
        <v>200817</v>
      </c>
      <c r="BF30" s="75">
        <v>200817</v>
      </c>
      <c r="BG30" s="76">
        <v>0</v>
      </c>
      <c r="BH30" s="74">
        <v>209229</v>
      </c>
      <c r="BI30" s="75">
        <v>209191</v>
      </c>
      <c r="BJ30" s="76">
        <v>38</v>
      </c>
      <c r="BK30" s="74">
        <v>220479</v>
      </c>
      <c r="BL30" s="75">
        <v>220479</v>
      </c>
      <c r="BM30" s="76">
        <v>0</v>
      </c>
      <c r="BN30" s="74">
        <v>188471</v>
      </c>
      <c r="BO30" s="75">
        <v>188471</v>
      </c>
      <c r="BP30" s="76">
        <v>0</v>
      </c>
      <c r="BQ30" s="74">
        <v>241823</v>
      </c>
      <c r="BR30" s="75">
        <v>238491</v>
      </c>
      <c r="BS30" s="76">
        <v>3332</v>
      </c>
      <c r="BT30" s="74">
        <v>161463</v>
      </c>
      <c r="BU30" s="75">
        <v>155327</v>
      </c>
      <c r="BV30" s="76">
        <v>6136</v>
      </c>
      <c r="BW30" s="74">
        <v>207004</v>
      </c>
      <c r="BX30" s="75">
        <v>205944</v>
      </c>
      <c r="BY30" s="76">
        <v>1060</v>
      </c>
      <c r="BZ30" s="74">
        <v>172656</v>
      </c>
      <c r="CA30" s="75">
        <v>172656</v>
      </c>
      <c r="CB30" s="76">
        <v>0</v>
      </c>
      <c r="CC30" s="74">
        <v>167311</v>
      </c>
      <c r="CD30" s="75">
        <v>167311</v>
      </c>
      <c r="CE30" s="76">
        <v>0</v>
      </c>
      <c r="CF30" s="74">
        <v>235585</v>
      </c>
      <c r="CG30" s="75">
        <v>235585</v>
      </c>
      <c r="CH30" s="76">
        <v>0</v>
      </c>
      <c r="CI30" s="74">
        <v>183492</v>
      </c>
      <c r="CJ30" s="75">
        <v>182596</v>
      </c>
      <c r="CK30" s="76">
        <v>896</v>
      </c>
      <c r="CL30" s="74">
        <v>129661</v>
      </c>
      <c r="CM30" s="75">
        <v>129482</v>
      </c>
      <c r="CN30" s="76">
        <v>179</v>
      </c>
      <c r="CO30" s="74">
        <v>123840</v>
      </c>
      <c r="CP30" s="75">
        <v>122679</v>
      </c>
      <c r="CQ30" s="76">
        <v>1161</v>
      </c>
      <c r="CR30" s="74">
        <v>183114</v>
      </c>
      <c r="CS30" s="75">
        <v>178230</v>
      </c>
      <c r="CT30" s="76">
        <v>4884</v>
      </c>
      <c r="CU30" s="74">
        <v>110063</v>
      </c>
      <c r="CV30" s="75">
        <v>109767</v>
      </c>
      <c r="CW30" s="76">
        <v>296</v>
      </c>
      <c r="CX30" s="74">
        <v>255175</v>
      </c>
      <c r="CY30" s="75">
        <v>248102</v>
      </c>
      <c r="CZ30" s="76">
        <v>7073</v>
      </c>
      <c r="DA30" s="74">
        <v>153313</v>
      </c>
      <c r="DB30" s="75">
        <v>153313</v>
      </c>
      <c r="DC30" s="76">
        <v>0</v>
      </c>
      <c r="DD30" s="74">
        <v>76389</v>
      </c>
      <c r="DE30" s="75">
        <v>76260</v>
      </c>
      <c r="DF30" s="76">
        <v>129</v>
      </c>
      <c r="DG30" s="74">
        <v>192332</v>
      </c>
      <c r="DH30" s="75">
        <v>191950</v>
      </c>
      <c r="DI30" s="76">
        <v>382</v>
      </c>
      <c r="DJ30" s="75">
        <v>275822</v>
      </c>
      <c r="DK30" s="75">
        <v>267970</v>
      </c>
      <c r="DL30" s="76">
        <v>7852</v>
      </c>
      <c r="DM30" s="74">
        <v>151795</v>
      </c>
      <c r="DN30" s="75">
        <v>151784</v>
      </c>
      <c r="DO30" s="76">
        <v>11</v>
      </c>
      <c r="DP30" s="74">
        <v>139744</v>
      </c>
      <c r="DQ30" s="75">
        <v>138914</v>
      </c>
      <c r="DR30" s="76">
        <v>830</v>
      </c>
      <c r="DS30" s="74">
        <v>220884</v>
      </c>
      <c r="DT30" s="75">
        <v>219834</v>
      </c>
      <c r="DU30" s="76">
        <v>1050</v>
      </c>
      <c r="DV30" s="74">
        <v>287379</v>
      </c>
      <c r="DW30" s="75">
        <v>284621</v>
      </c>
      <c r="DX30" s="76">
        <v>2758</v>
      </c>
      <c r="DY30" s="74">
        <v>118455</v>
      </c>
      <c r="DZ30" s="75">
        <v>118455</v>
      </c>
      <c r="EA30" s="76">
        <v>0</v>
      </c>
      <c r="EB30" s="74">
        <v>136324</v>
      </c>
      <c r="EC30" s="75">
        <v>135786</v>
      </c>
      <c r="ED30" s="76">
        <v>538</v>
      </c>
      <c r="EE30" s="74">
        <v>142447</v>
      </c>
      <c r="EF30" s="75">
        <v>140918</v>
      </c>
      <c r="EG30" s="76">
        <v>1529</v>
      </c>
      <c r="EH30" s="74">
        <v>131243</v>
      </c>
      <c r="EI30" s="75">
        <v>130509</v>
      </c>
      <c r="EJ30" s="76">
        <v>734</v>
      </c>
      <c r="EK30" s="34"/>
    </row>
    <row r="31" spans="1:141" s="33" customFormat="1" ht="21" customHeight="1">
      <c r="A31" s="224"/>
      <c r="B31" s="37" t="s">
        <v>59</v>
      </c>
      <c r="C31" s="74">
        <v>165474</v>
      </c>
      <c r="D31" s="75">
        <v>159287</v>
      </c>
      <c r="E31" s="76">
        <v>6187</v>
      </c>
      <c r="F31" s="74" t="s">
        <v>175</v>
      </c>
      <c r="G31" s="75" t="s">
        <v>175</v>
      </c>
      <c r="H31" s="76" t="s">
        <v>175</v>
      </c>
      <c r="I31" s="74">
        <v>211766</v>
      </c>
      <c r="J31" s="75">
        <v>201611</v>
      </c>
      <c r="K31" s="76">
        <v>10155</v>
      </c>
      <c r="L31" s="74">
        <v>169053</v>
      </c>
      <c r="M31" s="75">
        <v>161287</v>
      </c>
      <c r="N31" s="76">
        <v>7766</v>
      </c>
      <c r="O31" s="74">
        <v>154080</v>
      </c>
      <c r="P31" s="75">
        <v>150279</v>
      </c>
      <c r="Q31" s="76">
        <v>3801</v>
      </c>
      <c r="R31" s="74">
        <v>209241</v>
      </c>
      <c r="S31" s="75">
        <v>186859</v>
      </c>
      <c r="T31" s="76">
        <v>22382</v>
      </c>
      <c r="U31" s="74">
        <v>118151</v>
      </c>
      <c r="V31" s="75">
        <v>118151</v>
      </c>
      <c r="W31" s="76">
        <v>0</v>
      </c>
      <c r="X31" s="74">
        <v>164115</v>
      </c>
      <c r="Y31" s="75">
        <v>164115</v>
      </c>
      <c r="Z31" s="76">
        <v>0</v>
      </c>
      <c r="AA31" s="74">
        <v>175457</v>
      </c>
      <c r="AB31" s="75">
        <v>175232</v>
      </c>
      <c r="AC31" s="76">
        <v>225</v>
      </c>
      <c r="AD31" s="74">
        <v>150328</v>
      </c>
      <c r="AE31" s="75">
        <v>150233</v>
      </c>
      <c r="AF31" s="76">
        <v>95</v>
      </c>
      <c r="AG31" s="74">
        <v>158036</v>
      </c>
      <c r="AH31" s="75">
        <v>156914</v>
      </c>
      <c r="AI31" s="76">
        <v>1122</v>
      </c>
      <c r="AJ31" s="74">
        <v>284778</v>
      </c>
      <c r="AK31" s="75">
        <v>254504</v>
      </c>
      <c r="AL31" s="76">
        <v>30274</v>
      </c>
      <c r="AM31" s="74">
        <v>180984</v>
      </c>
      <c r="AN31" s="75">
        <v>180984</v>
      </c>
      <c r="AO31" s="76">
        <v>0</v>
      </c>
      <c r="AP31" s="74">
        <v>172510</v>
      </c>
      <c r="AQ31" s="75">
        <v>170089</v>
      </c>
      <c r="AR31" s="76">
        <v>2421</v>
      </c>
      <c r="AS31" s="74">
        <v>75868</v>
      </c>
      <c r="AT31" s="75">
        <v>75862</v>
      </c>
      <c r="AU31" s="76">
        <v>6</v>
      </c>
      <c r="AV31" s="74">
        <v>108177</v>
      </c>
      <c r="AW31" s="75">
        <v>108177</v>
      </c>
      <c r="AX31" s="76">
        <v>0</v>
      </c>
      <c r="AY31" s="74">
        <v>146662</v>
      </c>
      <c r="AZ31" s="75">
        <v>144490</v>
      </c>
      <c r="BA31" s="76">
        <v>2172</v>
      </c>
      <c r="BB31" s="74">
        <v>410747</v>
      </c>
      <c r="BC31" s="75">
        <v>235492</v>
      </c>
      <c r="BD31" s="76">
        <v>175255</v>
      </c>
      <c r="BE31" s="74">
        <v>198090</v>
      </c>
      <c r="BF31" s="75">
        <v>198090</v>
      </c>
      <c r="BG31" s="76">
        <v>0</v>
      </c>
      <c r="BH31" s="74">
        <v>224437</v>
      </c>
      <c r="BI31" s="75">
        <v>219235</v>
      </c>
      <c r="BJ31" s="76">
        <v>5202</v>
      </c>
      <c r="BK31" s="74">
        <v>240777</v>
      </c>
      <c r="BL31" s="75">
        <v>226073</v>
      </c>
      <c r="BM31" s="76">
        <v>14704</v>
      </c>
      <c r="BN31" s="74">
        <v>177153</v>
      </c>
      <c r="BO31" s="75">
        <v>177153</v>
      </c>
      <c r="BP31" s="76">
        <v>0</v>
      </c>
      <c r="BQ31" s="74">
        <v>252003</v>
      </c>
      <c r="BR31" s="75">
        <v>236716</v>
      </c>
      <c r="BS31" s="76">
        <v>15287</v>
      </c>
      <c r="BT31" s="74">
        <v>151432</v>
      </c>
      <c r="BU31" s="75">
        <v>151036</v>
      </c>
      <c r="BV31" s="76">
        <v>396</v>
      </c>
      <c r="BW31" s="74">
        <v>212136</v>
      </c>
      <c r="BX31" s="75">
        <v>203809</v>
      </c>
      <c r="BY31" s="76">
        <v>8327</v>
      </c>
      <c r="BZ31" s="74">
        <v>168636</v>
      </c>
      <c r="CA31" s="75">
        <v>168636</v>
      </c>
      <c r="CB31" s="76">
        <v>0</v>
      </c>
      <c r="CC31" s="74">
        <v>150658</v>
      </c>
      <c r="CD31" s="75">
        <v>150658</v>
      </c>
      <c r="CE31" s="76">
        <v>0</v>
      </c>
      <c r="CF31" s="74">
        <v>230752</v>
      </c>
      <c r="CG31" s="75">
        <v>230193</v>
      </c>
      <c r="CH31" s="76">
        <v>559</v>
      </c>
      <c r="CI31" s="74">
        <v>197423</v>
      </c>
      <c r="CJ31" s="75">
        <v>188663</v>
      </c>
      <c r="CK31" s="76">
        <v>8760</v>
      </c>
      <c r="CL31" s="74">
        <v>127979</v>
      </c>
      <c r="CM31" s="75">
        <v>118276</v>
      </c>
      <c r="CN31" s="76">
        <v>9703</v>
      </c>
      <c r="CO31" s="74">
        <v>127873</v>
      </c>
      <c r="CP31" s="75">
        <v>125336</v>
      </c>
      <c r="CQ31" s="76">
        <v>2537</v>
      </c>
      <c r="CR31" s="74">
        <v>194329</v>
      </c>
      <c r="CS31" s="75">
        <v>183120</v>
      </c>
      <c r="CT31" s="76">
        <v>11209</v>
      </c>
      <c r="CU31" s="74">
        <v>112458</v>
      </c>
      <c r="CV31" s="75">
        <v>111933</v>
      </c>
      <c r="CW31" s="76">
        <v>525</v>
      </c>
      <c r="CX31" s="74">
        <v>267032</v>
      </c>
      <c r="CY31" s="75">
        <v>255029</v>
      </c>
      <c r="CZ31" s="76">
        <v>12003</v>
      </c>
      <c r="DA31" s="74">
        <v>152481</v>
      </c>
      <c r="DB31" s="75">
        <v>151954</v>
      </c>
      <c r="DC31" s="76">
        <v>527</v>
      </c>
      <c r="DD31" s="74">
        <v>81933</v>
      </c>
      <c r="DE31" s="75">
        <v>79321</v>
      </c>
      <c r="DF31" s="76">
        <v>2612</v>
      </c>
      <c r="DG31" s="74">
        <v>197545</v>
      </c>
      <c r="DH31" s="75">
        <v>191755</v>
      </c>
      <c r="DI31" s="76">
        <v>5790</v>
      </c>
      <c r="DJ31" s="75">
        <v>291661</v>
      </c>
      <c r="DK31" s="75">
        <v>270438</v>
      </c>
      <c r="DL31" s="76">
        <v>21223</v>
      </c>
      <c r="DM31" s="74">
        <v>220020</v>
      </c>
      <c r="DN31" s="75">
        <v>197385</v>
      </c>
      <c r="DO31" s="76">
        <v>22635</v>
      </c>
      <c r="DP31" s="74">
        <v>140388</v>
      </c>
      <c r="DQ31" s="75">
        <v>139309</v>
      </c>
      <c r="DR31" s="76">
        <v>1079</v>
      </c>
      <c r="DS31" s="74">
        <v>226429</v>
      </c>
      <c r="DT31" s="75">
        <v>215707</v>
      </c>
      <c r="DU31" s="76">
        <v>10722</v>
      </c>
      <c r="DV31" s="74">
        <v>276298</v>
      </c>
      <c r="DW31" s="75">
        <v>267983</v>
      </c>
      <c r="DX31" s="76">
        <v>8315</v>
      </c>
      <c r="DY31" s="74">
        <v>124704</v>
      </c>
      <c r="DZ31" s="75">
        <v>124704</v>
      </c>
      <c r="EA31" s="76">
        <v>0</v>
      </c>
      <c r="EB31" s="74">
        <v>170405</v>
      </c>
      <c r="EC31" s="75">
        <v>169465</v>
      </c>
      <c r="ED31" s="76">
        <v>940</v>
      </c>
      <c r="EE31" s="74">
        <v>142930</v>
      </c>
      <c r="EF31" s="75">
        <v>142836</v>
      </c>
      <c r="EG31" s="76">
        <v>94</v>
      </c>
      <c r="EH31" s="74">
        <v>127857</v>
      </c>
      <c r="EI31" s="75">
        <v>127435</v>
      </c>
      <c r="EJ31" s="76">
        <v>422</v>
      </c>
      <c r="EK31" s="34"/>
    </row>
    <row r="32" spans="1:140" s="33" customFormat="1" ht="21" customHeight="1">
      <c r="A32" s="224"/>
      <c r="B32" s="37" t="s">
        <v>60</v>
      </c>
      <c r="C32" s="74">
        <v>164921</v>
      </c>
      <c r="D32" s="75">
        <v>162097</v>
      </c>
      <c r="E32" s="76">
        <v>2824</v>
      </c>
      <c r="F32" s="74" t="s">
        <v>175</v>
      </c>
      <c r="G32" s="75" t="s">
        <v>175</v>
      </c>
      <c r="H32" s="76" t="s">
        <v>175</v>
      </c>
      <c r="I32" s="74">
        <v>208218</v>
      </c>
      <c r="J32" s="75">
        <v>203526</v>
      </c>
      <c r="K32" s="76">
        <v>4692</v>
      </c>
      <c r="L32" s="74">
        <v>170280</v>
      </c>
      <c r="M32" s="75">
        <v>164759</v>
      </c>
      <c r="N32" s="76">
        <v>5521</v>
      </c>
      <c r="O32" s="74">
        <v>156161</v>
      </c>
      <c r="P32" s="75">
        <v>153328</v>
      </c>
      <c r="Q32" s="76">
        <v>2833</v>
      </c>
      <c r="R32" s="74">
        <v>201124</v>
      </c>
      <c r="S32" s="75">
        <v>198289</v>
      </c>
      <c r="T32" s="76">
        <v>2835</v>
      </c>
      <c r="U32" s="74">
        <v>124892</v>
      </c>
      <c r="V32" s="75">
        <v>124892</v>
      </c>
      <c r="W32" s="76">
        <v>0</v>
      </c>
      <c r="X32" s="74">
        <v>183198</v>
      </c>
      <c r="Y32" s="75">
        <v>183198</v>
      </c>
      <c r="Z32" s="76">
        <v>0</v>
      </c>
      <c r="AA32" s="74">
        <v>167597</v>
      </c>
      <c r="AB32" s="75">
        <v>167597</v>
      </c>
      <c r="AC32" s="76">
        <v>0</v>
      </c>
      <c r="AD32" s="74">
        <v>157019</v>
      </c>
      <c r="AE32" s="75">
        <v>155788</v>
      </c>
      <c r="AF32" s="76">
        <v>1231</v>
      </c>
      <c r="AG32" s="74">
        <v>152464</v>
      </c>
      <c r="AH32" s="75">
        <v>152395</v>
      </c>
      <c r="AI32" s="76">
        <v>69</v>
      </c>
      <c r="AJ32" s="74">
        <v>270905</v>
      </c>
      <c r="AK32" s="75">
        <v>259575</v>
      </c>
      <c r="AL32" s="76">
        <v>11330</v>
      </c>
      <c r="AM32" s="74">
        <v>178278</v>
      </c>
      <c r="AN32" s="75">
        <v>178278</v>
      </c>
      <c r="AO32" s="76">
        <v>0</v>
      </c>
      <c r="AP32" s="74">
        <v>202507</v>
      </c>
      <c r="AQ32" s="75">
        <v>175246</v>
      </c>
      <c r="AR32" s="76">
        <v>27261</v>
      </c>
      <c r="AS32" s="74">
        <v>75479</v>
      </c>
      <c r="AT32" s="75">
        <v>75048</v>
      </c>
      <c r="AU32" s="76">
        <v>431</v>
      </c>
      <c r="AV32" s="74">
        <v>110749</v>
      </c>
      <c r="AW32" s="75">
        <v>110749</v>
      </c>
      <c r="AX32" s="76">
        <v>0</v>
      </c>
      <c r="AY32" s="74">
        <v>140505</v>
      </c>
      <c r="AZ32" s="75">
        <v>140422</v>
      </c>
      <c r="BA32" s="76">
        <v>83</v>
      </c>
      <c r="BB32" s="74">
        <v>240344</v>
      </c>
      <c r="BC32" s="75">
        <v>238705</v>
      </c>
      <c r="BD32" s="76">
        <v>1639</v>
      </c>
      <c r="BE32" s="74">
        <v>191537</v>
      </c>
      <c r="BF32" s="75">
        <v>191537</v>
      </c>
      <c r="BG32" s="76">
        <v>0</v>
      </c>
      <c r="BH32" s="74">
        <v>209116</v>
      </c>
      <c r="BI32" s="75">
        <v>208562</v>
      </c>
      <c r="BJ32" s="76">
        <v>554</v>
      </c>
      <c r="BK32" s="74">
        <v>233586</v>
      </c>
      <c r="BL32" s="75">
        <v>232791</v>
      </c>
      <c r="BM32" s="76">
        <v>795</v>
      </c>
      <c r="BN32" s="74">
        <v>207200</v>
      </c>
      <c r="BO32" s="75">
        <v>183729</v>
      </c>
      <c r="BP32" s="76">
        <v>23471</v>
      </c>
      <c r="BQ32" s="74">
        <v>266023</v>
      </c>
      <c r="BR32" s="75">
        <v>242422</v>
      </c>
      <c r="BS32" s="76">
        <v>23601</v>
      </c>
      <c r="BT32" s="74">
        <v>157990</v>
      </c>
      <c r="BU32" s="75">
        <v>157191</v>
      </c>
      <c r="BV32" s="76">
        <v>799</v>
      </c>
      <c r="BW32" s="74">
        <v>232875</v>
      </c>
      <c r="BX32" s="75">
        <v>211078</v>
      </c>
      <c r="BY32" s="76">
        <v>21797</v>
      </c>
      <c r="BZ32" s="74">
        <v>178186</v>
      </c>
      <c r="CA32" s="75">
        <v>177186</v>
      </c>
      <c r="CB32" s="76">
        <v>1000</v>
      </c>
      <c r="CC32" s="74">
        <v>164465</v>
      </c>
      <c r="CD32" s="75">
        <v>164465</v>
      </c>
      <c r="CE32" s="76">
        <v>0</v>
      </c>
      <c r="CF32" s="74">
        <v>247828</v>
      </c>
      <c r="CG32" s="75">
        <v>236145</v>
      </c>
      <c r="CH32" s="76">
        <v>11683</v>
      </c>
      <c r="CI32" s="74">
        <v>199599</v>
      </c>
      <c r="CJ32" s="75">
        <v>188366</v>
      </c>
      <c r="CK32" s="76">
        <v>11233</v>
      </c>
      <c r="CL32" s="74">
        <v>120078</v>
      </c>
      <c r="CM32" s="75">
        <v>120035</v>
      </c>
      <c r="CN32" s="76">
        <v>43</v>
      </c>
      <c r="CO32" s="74">
        <v>125671</v>
      </c>
      <c r="CP32" s="75">
        <v>124418</v>
      </c>
      <c r="CQ32" s="76">
        <v>1253</v>
      </c>
      <c r="CR32" s="74">
        <v>181598</v>
      </c>
      <c r="CS32" s="75">
        <v>178410</v>
      </c>
      <c r="CT32" s="76">
        <v>3188</v>
      </c>
      <c r="CU32" s="74">
        <v>112832</v>
      </c>
      <c r="CV32" s="75">
        <v>112023</v>
      </c>
      <c r="CW32" s="76">
        <v>809</v>
      </c>
      <c r="CX32" s="74">
        <v>269991</v>
      </c>
      <c r="CY32" s="75">
        <v>259177</v>
      </c>
      <c r="CZ32" s="76">
        <v>10814</v>
      </c>
      <c r="DA32" s="74">
        <v>156275</v>
      </c>
      <c r="DB32" s="75">
        <v>151130</v>
      </c>
      <c r="DC32" s="76">
        <v>5145</v>
      </c>
      <c r="DD32" s="74">
        <v>82243</v>
      </c>
      <c r="DE32" s="75">
        <v>82216</v>
      </c>
      <c r="DF32" s="76">
        <v>27</v>
      </c>
      <c r="DG32" s="74">
        <v>196319</v>
      </c>
      <c r="DH32" s="75">
        <v>195249</v>
      </c>
      <c r="DI32" s="76">
        <v>1070</v>
      </c>
      <c r="DJ32" s="75">
        <v>271974</v>
      </c>
      <c r="DK32" s="75">
        <v>265240</v>
      </c>
      <c r="DL32" s="76">
        <v>6734</v>
      </c>
      <c r="DM32" s="74">
        <v>217695</v>
      </c>
      <c r="DN32" s="75">
        <v>198833</v>
      </c>
      <c r="DO32" s="76">
        <v>18862</v>
      </c>
      <c r="DP32" s="74">
        <v>150652</v>
      </c>
      <c r="DQ32" s="75">
        <v>149959</v>
      </c>
      <c r="DR32" s="76">
        <v>693</v>
      </c>
      <c r="DS32" s="74">
        <v>206762</v>
      </c>
      <c r="DT32" s="75">
        <v>206762</v>
      </c>
      <c r="DU32" s="76">
        <v>0</v>
      </c>
      <c r="DV32" s="74">
        <v>273114</v>
      </c>
      <c r="DW32" s="75">
        <v>271449</v>
      </c>
      <c r="DX32" s="76">
        <v>1665</v>
      </c>
      <c r="DY32" s="74">
        <v>130613</v>
      </c>
      <c r="DZ32" s="75">
        <v>130613</v>
      </c>
      <c r="EA32" s="76">
        <v>0</v>
      </c>
      <c r="EB32" s="74">
        <v>186140</v>
      </c>
      <c r="EC32" s="75">
        <v>186072</v>
      </c>
      <c r="ED32" s="76">
        <v>68</v>
      </c>
      <c r="EE32" s="74">
        <v>159958</v>
      </c>
      <c r="EF32" s="75">
        <v>159680</v>
      </c>
      <c r="EG32" s="76">
        <v>278</v>
      </c>
      <c r="EH32" s="74">
        <v>139292</v>
      </c>
      <c r="EI32" s="75">
        <v>137930</v>
      </c>
      <c r="EJ32" s="76">
        <v>1362</v>
      </c>
    </row>
    <row r="33" spans="1:140" s="33" customFormat="1" ht="21" customHeight="1">
      <c r="A33" s="224"/>
      <c r="B33" s="37" t="s">
        <v>61</v>
      </c>
      <c r="C33" s="74">
        <v>162523</v>
      </c>
      <c r="D33" s="75">
        <v>159491</v>
      </c>
      <c r="E33" s="76">
        <v>3032</v>
      </c>
      <c r="F33" s="74" t="s">
        <v>175</v>
      </c>
      <c r="G33" s="75" t="s">
        <v>175</v>
      </c>
      <c r="H33" s="76" t="s">
        <v>175</v>
      </c>
      <c r="I33" s="74">
        <v>194142</v>
      </c>
      <c r="J33" s="75">
        <v>193069</v>
      </c>
      <c r="K33" s="76">
        <v>1073</v>
      </c>
      <c r="L33" s="74">
        <v>161596</v>
      </c>
      <c r="M33" s="75">
        <v>158387</v>
      </c>
      <c r="N33" s="76">
        <v>3209</v>
      </c>
      <c r="O33" s="74">
        <v>147295</v>
      </c>
      <c r="P33" s="75">
        <v>147050</v>
      </c>
      <c r="Q33" s="76">
        <v>245</v>
      </c>
      <c r="R33" s="74">
        <v>185612</v>
      </c>
      <c r="S33" s="75">
        <v>185587</v>
      </c>
      <c r="T33" s="76">
        <v>25</v>
      </c>
      <c r="U33" s="74">
        <v>113339</v>
      </c>
      <c r="V33" s="75">
        <v>107323</v>
      </c>
      <c r="W33" s="76">
        <v>6016</v>
      </c>
      <c r="X33" s="74">
        <v>217938</v>
      </c>
      <c r="Y33" s="75">
        <v>174347</v>
      </c>
      <c r="Z33" s="76">
        <v>43591</v>
      </c>
      <c r="AA33" s="74">
        <v>164930</v>
      </c>
      <c r="AB33" s="75">
        <v>161423</v>
      </c>
      <c r="AC33" s="76">
        <v>3507</v>
      </c>
      <c r="AD33" s="74">
        <v>150528</v>
      </c>
      <c r="AE33" s="75">
        <v>149951</v>
      </c>
      <c r="AF33" s="76">
        <v>577</v>
      </c>
      <c r="AG33" s="74">
        <v>146469</v>
      </c>
      <c r="AH33" s="75">
        <v>146274</v>
      </c>
      <c r="AI33" s="76">
        <v>195</v>
      </c>
      <c r="AJ33" s="74">
        <v>250184</v>
      </c>
      <c r="AK33" s="75">
        <v>247274</v>
      </c>
      <c r="AL33" s="76">
        <v>2910</v>
      </c>
      <c r="AM33" s="74">
        <v>179484</v>
      </c>
      <c r="AN33" s="75">
        <v>179484</v>
      </c>
      <c r="AO33" s="76">
        <v>0</v>
      </c>
      <c r="AP33" s="74">
        <v>178103</v>
      </c>
      <c r="AQ33" s="75">
        <v>177815</v>
      </c>
      <c r="AR33" s="76">
        <v>288</v>
      </c>
      <c r="AS33" s="74">
        <v>74669</v>
      </c>
      <c r="AT33" s="75">
        <v>70273</v>
      </c>
      <c r="AU33" s="76">
        <v>4396</v>
      </c>
      <c r="AV33" s="74">
        <v>108134</v>
      </c>
      <c r="AW33" s="75">
        <v>108134</v>
      </c>
      <c r="AX33" s="76">
        <v>0</v>
      </c>
      <c r="AY33" s="74">
        <v>132472</v>
      </c>
      <c r="AZ33" s="75">
        <v>132217</v>
      </c>
      <c r="BA33" s="76">
        <v>255</v>
      </c>
      <c r="BB33" s="74">
        <v>240756</v>
      </c>
      <c r="BC33" s="75">
        <v>238176</v>
      </c>
      <c r="BD33" s="76">
        <v>2580</v>
      </c>
      <c r="BE33" s="74">
        <v>183294</v>
      </c>
      <c r="BF33" s="75">
        <v>182094</v>
      </c>
      <c r="BG33" s="76">
        <v>1200</v>
      </c>
      <c r="BH33" s="74">
        <v>202586</v>
      </c>
      <c r="BI33" s="75">
        <v>202195</v>
      </c>
      <c r="BJ33" s="76">
        <v>391</v>
      </c>
      <c r="BK33" s="74">
        <v>236578</v>
      </c>
      <c r="BL33" s="75">
        <v>236463</v>
      </c>
      <c r="BM33" s="76">
        <v>115</v>
      </c>
      <c r="BN33" s="74">
        <v>180909</v>
      </c>
      <c r="BO33" s="75">
        <v>178275</v>
      </c>
      <c r="BP33" s="76">
        <v>2634</v>
      </c>
      <c r="BQ33" s="74">
        <v>262621</v>
      </c>
      <c r="BR33" s="75">
        <v>231801</v>
      </c>
      <c r="BS33" s="76">
        <v>30820</v>
      </c>
      <c r="BT33" s="74">
        <v>171899</v>
      </c>
      <c r="BU33" s="75">
        <v>151462</v>
      </c>
      <c r="BV33" s="76">
        <v>20437</v>
      </c>
      <c r="BW33" s="74">
        <v>200864</v>
      </c>
      <c r="BX33" s="75">
        <v>200173</v>
      </c>
      <c r="BY33" s="76">
        <v>691</v>
      </c>
      <c r="BZ33" s="74">
        <v>169623</v>
      </c>
      <c r="CA33" s="75">
        <v>168849</v>
      </c>
      <c r="CB33" s="76">
        <v>774</v>
      </c>
      <c r="CC33" s="74">
        <v>157273</v>
      </c>
      <c r="CD33" s="75">
        <v>157273</v>
      </c>
      <c r="CE33" s="76">
        <v>0</v>
      </c>
      <c r="CF33" s="74">
        <v>241902</v>
      </c>
      <c r="CG33" s="75">
        <v>237513</v>
      </c>
      <c r="CH33" s="76">
        <v>4389</v>
      </c>
      <c r="CI33" s="74">
        <v>212473</v>
      </c>
      <c r="CJ33" s="75">
        <v>188284</v>
      </c>
      <c r="CK33" s="76">
        <v>24189</v>
      </c>
      <c r="CL33" s="74">
        <v>120910</v>
      </c>
      <c r="CM33" s="75">
        <v>119309</v>
      </c>
      <c r="CN33" s="76">
        <v>1601</v>
      </c>
      <c r="CO33" s="74">
        <v>130610</v>
      </c>
      <c r="CP33" s="75">
        <v>127678</v>
      </c>
      <c r="CQ33" s="76">
        <v>2932</v>
      </c>
      <c r="CR33" s="74">
        <v>177096</v>
      </c>
      <c r="CS33" s="75">
        <v>175135</v>
      </c>
      <c r="CT33" s="76">
        <v>1961</v>
      </c>
      <c r="CU33" s="74">
        <v>119251</v>
      </c>
      <c r="CV33" s="75">
        <v>116082</v>
      </c>
      <c r="CW33" s="76">
        <v>3169</v>
      </c>
      <c r="CX33" s="74">
        <v>284238</v>
      </c>
      <c r="CY33" s="75">
        <v>245771</v>
      </c>
      <c r="CZ33" s="76">
        <v>38467</v>
      </c>
      <c r="DA33" s="74">
        <v>146206</v>
      </c>
      <c r="DB33" s="75">
        <v>145864</v>
      </c>
      <c r="DC33" s="76">
        <v>342</v>
      </c>
      <c r="DD33" s="74">
        <v>84094</v>
      </c>
      <c r="DE33" s="75">
        <v>84067</v>
      </c>
      <c r="DF33" s="76">
        <v>27</v>
      </c>
      <c r="DG33" s="74">
        <v>190184</v>
      </c>
      <c r="DH33" s="75">
        <v>189365</v>
      </c>
      <c r="DI33" s="76">
        <v>819</v>
      </c>
      <c r="DJ33" s="75">
        <v>257435</v>
      </c>
      <c r="DK33" s="75">
        <v>256880</v>
      </c>
      <c r="DL33" s="76">
        <v>555</v>
      </c>
      <c r="DM33" s="74">
        <v>194077</v>
      </c>
      <c r="DN33" s="75">
        <v>193763</v>
      </c>
      <c r="DO33" s="76">
        <v>314</v>
      </c>
      <c r="DP33" s="74">
        <v>144961</v>
      </c>
      <c r="DQ33" s="75">
        <v>144263</v>
      </c>
      <c r="DR33" s="76">
        <v>698</v>
      </c>
      <c r="DS33" s="74">
        <v>212364</v>
      </c>
      <c r="DT33" s="75">
        <v>207060</v>
      </c>
      <c r="DU33" s="76">
        <v>5304</v>
      </c>
      <c r="DV33" s="74">
        <v>274186</v>
      </c>
      <c r="DW33" s="75">
        <v>270232</v>
      </c>
      <c r="DX33" s="76">
        <v>3954</v>
      </c>
      <c r="DY33" s="74">
        <v>138317</v>
      </c>
      <c r="DZ33" s="75">
        <v>138317</v>
      </c>
      <c r="EA33" s="76">
        <v>0</v>
      </c>
      <c r="EB33" s="74">
        <v>171355</v>
      </c>
      <c r="EC33" s="75">
        <v>170430</v>
      </c>
      <c r="ED33" s="76">
        <v>925</v>
      </c>
      <c r="EE33" s="74">
        <v>153572</v>
      </c>
      <c r="EF33" s="75">
        <v>153139</v>
      </c>
      <c r="EG33" s="76">
        <v>433</v>
      </c>
      <c r="EH33" s="74">
        <v>127290</v>
      </c>
      <c r="EI33" s="75">
        <v>126967</v>
      </c>
      <c r="EJ33" s="76">
        <v>323</v>
      </c>
    </row>
    <row r="34" spans="1:140" s="33" customFormat="1" ht="21" customHeight="1">
      <c r="A34" s="224"/>
      <c r="B34" s="37" t="s">
        <v>62</v>
      </c>
      <c r="C34" s="74">
        <v>248332</v>
      </c>
      <c r="D34" s="75">
        <v>160679</v>
      </c>
      <c r="E34" s="76">
        <v>87653</v>
      </c>
      <c r="F34" s="74" t="s">
        <v>175</v>
      </c>
      <c r="G34" s="75" t="s">
        <v>175</v>
      </c>
      <c r="H34" s="76" t="s">
        <v>175</v>
      </c>
      <c r="I34" s="74">
        <v>264486</v>
      </c>
      <c r="J34" s="75">
        <v>198579</v>
      </c>
      <c r="K34" s="76">
        <v>65907</v>
      </c>
      <c r="L34" s="74">
        <v>266015</v>
      </c>
      <c r="M34" s="75">
        <v>166218</v>
      </c>
      <c r="N34" s="76">
        <v>99797</v>
      </c>
      <c r="O34" s="74">
        <v>225268</v>
      </c>
      <c r="P34" s="75">
        <v>155216</v>
      </c>
      <c r="Q34" s="76">
        <v>70052</v>
      </c>
      <c r="R34" s="74">
        <v>353621</v>
      </c>
      <c r="S34" s="75">
        <v>188103</v>
      </c>
      <c r="T34" s="76">
        <v>165518</v>
      </c>
      <c r="U34" s="74">
        <v>121683</v>
      </c>
      <c r="V34" s="75">
        <v>109573</v>
      </c>
      <c r="W34" s="76">
        <v>12110</v>
      </c>
      <c r="X34" s="74">
        <v>180143</v>
      </c>
      <c r="Y34" s="75">
        <v>180143</v>
      </c>
      <c r="Z34" s="76">
        <v>0</v>
      </c>
      <c r="AA34" s="74">
        <v>181781</v>
      </c>
      <c r="AB34" s="75">
        <v>162469</v>
      </c>
      <c r="AC34" s="76">
        <v>19312</v>
      </c>
      <c r="AD34" s="74">
        <v>213391</v>
      </c>
      <c r="AE34" s="75">
        <v>159952</v>
      </c>
      <c r="AF34" s="76">
        <v>53439</v>
      </c>
      <c r="AG34" s="74">
        <v>184433</v>
      </c>
      <c r="AH34" s="75">
        <v>162161</v>
      </c>
      <c r="AI34" s="76">
        <v>22272</v>
      </c>
      <c r="AJ34" s="74">
        <v>410143</v>
      </c>
      <c r="AK34" s="75">
        <v>260556</v>
      </c>
      <c r="AL34" s="76">
        <v>149587</v>
      </c>
      <c r="AM34" s="74">
        <v>301564</v>
      </c>
      <c r="AN34" s="75">
        <v>178161</v>
      </c>
      <c r="AO34" s="76">
        <v>123403</v>
      </c>
      <c r="AP34" s="74">
        <v>254473</v>
      </c>
      <c r="AQ34" s="75">
        <v>180760</v>
      </c>
      <c r="AR34" s="76">
        <v>73713</v>
      </c>
      <c r="AS34" s="74">
        <v>95533</v>
      </c>
      <c r="AT34" s="75">
        <v>77893</v>
      </c>
      <c r="AU34" s="76">
        <v>17640</v>
      </c>
      <c r="AV34" s="74">
        <v>124765</v>
      </c>
      <c r="AW34" s="75">
        <v>107403</v>
      </c>
      <c r="AX34" s="76">
        <v>17362</v>
      </c>
      <c r="AY34" s="74">
        <v>178633</v>
      </c>
      <c r="AZ34" s="75">
        <v>145383</v>
      </c>
      <c r="BA34" s="76">
        <v>33250</v>
      </c>
      <c r="BB34" s="74">
        <v>679991</v>
      </c>
      <c r="BC34" s="75">
        <v>242157</v>
      </c>
      <c r="BD34" s="76">
        <v>437834</v>
      </c>
      <c r="BE34" s="74">
        <v>276829</v>
      </c>
      <c r="BF34" s="75">
        <v>189263</v>
      </c>
      <c r="BG34" s="76">
        <v>87566</v>
      </c>
      <c r="BH34" s="74">
        <v>307337</v>
      </c>
      <c r="BI34" s="75">
        <v>226980</v>
      </c>
      <c r="BJ34" s="76">
        <v>80357</v>
      </c>
      <c r="BK34" s="74">
        <v>490732</v>
      </c>
      <c r="BL34" s="75">
        <v>231863</v>
      </c>
      <c r="BM34" s="76">
        <v>258869</v>
      </c>
      <c r="BN34" s="74">
        <v>297362</v>
      </c>
      <c r="BO34" s="75">
        <v>181822</v>
      </c>
      <c r="BP34" s="76">
        <v>115540</v>
      </c>
      <c r="BQ34" s="74">
        <v>574331</v>
      </c>
      <c r="BR34" s="75">
        <v>237642</v>
      </c>
      <c r="BS34" s="76">
        <v>336689</v>
      </c>
      <c r="BT34" s="74">
        <v>262698</v>
      </c>
      <c r="BU34" s="75">
        <v>159725</v>
      </c>
      <c r="BV34" s="76">
        <v>102973</v>
      </c>
      <c r="BW34" s="74">
        <v>542836</v>
      </c>
      <c r="BX34" s="75">
        <v>210326</v>
      </c>
      <c r="BY34" s="76">
        <v>332510</v>
      </c>
      <c r="BZ34" s="74">
        <v>293697</v>
      </c>
      <c r="CA34" s="75">
        <v>182423</v>
      </c>
      <c r="CB34" s="76">
        <v>111274</v>
      </c>
      <c r="CC34" s="74">
        <v>230909</v>
      </c>
      <c r="CD34" s="75">
        <v>174972</v>
      </c>
      <c r="CE34" s="76">
        <v>55937</v>
      </c>
      <c r="CF34" s="74">
        <v>586811</v>
      </c>
      <c r="CG34" s="75">
        <v>220427</v>
      </c>
      <c r="CH34" s="76">
        <v>366384</v>
      </c>
      <c r="CI34" s="74">
        <v>320250</v>
      </c>
      <c r="CJ34" s="75">
        <v>189652</v>
      </c>
      <c r="CK34" s="76">
        <v>130598</v>
      </c>
      <c r="CL34" s="74">
        <v>137531</v>
      </c>
      <c r="CM34" s="75">
        <v>118491</v>
      </c>
      <c r="CN34" s="76">
        <v>19040</v>
      </c>
      <c r="CO34" s="74">
        <v>146391</v>
      </c>
      <c r="CP34" s="75">
        <v>124662</v>
      </c>
      <c r="CQ34" s="76">
        <v>21729</v>
      </c>
      <c r="CR34" s="74">
        <v>251701</v>
      </c>
      <c r="CS34" s="75">
        <v>176029</v>
      </c>
      <c r="CT34" s="76">
        <v>75672</v>
      </c>
      <c r="CU34" s="74">
        <v>121290</v>
      </c>
      <c r="CV34" s="75">
        <v>112419</v>
      </c>
      <c r="CW34" s="76">
        <v>8871</v>
      </c>
      <c r="CX34" s="74">
        <v>629510</v>
      </c>
      <c r="CY34" s="75">
        <v>241722</v>
      </c>
      <c r="CZ34" s="76">
        <v>387788</v>
      </c>
      <c r="DA34" s="74">
        <v>235585</v>
      </c>
      <c r="DB34" s="75">
        <v>151685</v>
      </c>
      <c r="DC34" s="76">
        <v>83900</v>
      </c>
      <c r="DD34" s="74">
        <v>89588</v>
      </c>
      <c r="DE34" s="75">
        <v>81996</v>
      </c>
      <c r="DF34" s="76">
        <v>7592</v>
      </c>
      <c r="DG34" s="74">
        <v>310942</v>
      </c>
      <c r="DH34" s="75">
        <v>194571</v>
      </c>
      <c r="DI34" s="76">
        <v>116371</v>
      </c>
      <c r="DJ34" s="75">
        <v>506277</v>
      </c>
      <c r="DK34" s="75">
        <v>254875</v>
      </c>
      <c r="DL34" s="76">
        <v>251402</v>
      </c>
      <c r="DM34" s="74">
        <v>415452</v>
      </c>
      <c r="DN34" s="75">
        <v>197667</v>
      </c>
      <c r="DO34" s="76">
        <v>217785</v>
      </c>
      <c r="DP34" s="74">
        <v>182247</v>
      </c>
      <c r="DQ34" s="75">
        <v>145004</v>
      </c>
      <c r="DR34" s="76">
        <v>37243</v>
      </c>
      <c r="DS34" s="74">
        <v>314795</v>
      </c>
      <c r="DT34" s="75">
        <v>202190</v>
      </c>
      <c r="DU34" s="76">
        <v>112605</v>
      </c>
      <c r="DV34" s="74">
        <v>632354</v>
      </c>
      <c r="DW34" s="75">
        <v>268888</v>
      </c>
      <c r="DX34" s="76">
        <v>363466</v>
      </c>
      <c r="DY34" s="74">
        <v>129021</v>
      </c>
      <c r="DZ34" s="75">
        <v>128751</v>
      </c>
      <c r="EA34" s="76">
        <v>270</v>
      </c>
      <c r="EB34" s="74">
        <v>181320</v>
      </c>
      <c r="EC34" s="75">
        <v>163596</v>
      </c>
      <c r="ED34" s="76">
        <v>17724</v>
      </c>
      <c r="EE34" s="74">
        <v>153582</v>
      </c>
      <c r="EF34" s="75">
        <v>151173</v>
      </c>
      <c r="EG34" s="76">
        <v>2409</v>
      </c>
      <c r="EH34" s="74">
        <v>186506</v>
      </c>
      <c r="EI34" s="75">
        <v>135399</v>
      </c>
      <c r="EJ34" s="76">
        <v>51107</v>
      </c>
    </row>
    <row r="35" spans="1:140" s="33" customFormat="1" ht="21" customHeight="1">
      <c r="A35" s="224"/>
      <c r="B35" s="37" t="s">
        <v>63</v>
      </c>
      <c r="C35" s="74">
        <v>217610</v>
      </c>
      <c r="D35" s="75">
        <v>160349</v>
      </c>
      <c r="E35" s="76">
        <v>57261</v>
      </c>
      <c r="F35" s="74" t="s">
        <v>175</v>
      </c>
      <c r="G35" s="75" t="s">
        <v>175</v>
      </c>
      <c r="H35" s="76" t="s">
        <v>175</v>
      </c>
      <c r="I35" s="74">
        <v>264922</v>
      </c>
      <c r="J35" s="75">
        <v>189187</v>
      </c>
      <c r="K35" s="76">
        <v>75735</v>
      </c>
      <c r="L35" s="74">
        <v>245757</v>
      </c>
      <c r="M35" s="75">
        <v>170122</v>
      </c>
      <c r="N35" s="76">
        <v>75635</v>
      </c>
      <c r="O35" s="74">
        <v>194796</v>
      </c>
      <c r="P35" s="75">
        <v>152913</v>
      </c>
      <c r="Q35" s="76">
        <v>41883</v>
      </c>
      <c r="R35" s="74">
        <v>314327</v>
      </c>
      <c r="S35" s="75">
        <v>207181</v>
      </c>
      <c r="T35" s="76">
        <v>107146</v>
      </c>
      <c r="U35" s="74">
        <v>164496</v>
      </c>
      <c r="V35" s="75">
        <v>144436</v>
      </c>
      <c r="W35" s="76">
        <v>20060</v>
      </c>
      <c r="X35" s="74">
        <v>170235</v>
      </c>
      <c r="Y35" s="75">
        <v>154743</v>
      </c>
      <c r="Z35" s="76">
        <v>15492</v>
      </c>
      <c r="AA35" s="74">
        <v>204790</v>
      </c>
      <c r="AB35" s="75">
        <v>155737</v>
      </c>
      <c r="AC35" s="76">
        <v>49053</v>
      </c>
      <c r="AD35" s="74">
        <v>219665</v>
      </c>
      <c r="AE35" s="75">
        <v>150695</v>
      </c>
      <c r="AF35" s="76">
        <v>68970</v>
      </c>
      <c r="AG35" s="74">
        <v>191128</v>
      </c>
      <c r="AH35" s="75">
        <v>157837</v>
      </c>
      <c r="AI35" s="76">
        <v>33291</v>
      </c>
      <c r="AJ35" s="74">
        <v>652918</v>
      </c>
      <c r="AK35" s="75">
        <v>247369</v>
      </c>
      <c r="AL35" s="76">
        <v>405549</v>
      </c>
      <c r="AM35" s="74">
        <v>283317</v>
      </c>
      <c r="AN35" s="75">
        <v>160984</v>
      </c>
      <c r="AO35" s="76">
        <v>122333</v>
      </c>
      <c r="AP35" s="74">
        <v>269734</v>
      </c>
      <c r="AQ35" s="75">
        <v>181831</v>
      </c>
      <c r="AR35" s="76">
        <v>87903</v>
      </c>
      <c r="AS35" s="74">
        <v>115977</v>
      </c>
      <c r="AT35" s="75">
        <v>73657</v>
      </c>
      <c r="AU35" s="76">
        <v>42320</v>
      </c>
      <c r="AV35" s="74">
        <v>149939</v>
      </c>
      <c r="AW35" s="75">
        <v>140393</v>
      </c>
      <c r="AX35" s="76">
        <v>9546</v>
      </c>
      <c r="AY35" s="74">
        <v>229456</v>
      </c>
      <c r="AZ35" s="75">
        <v>162488</v>
      </c>
      <c r="BA35" s="76">
        <v>66968</v>
      </c>
      <c r="BB35" s="74">
        <v>267803</v>
      </c>
      <c r="BC35" s="75">
        <v>239288</v>
      </c>
      <c r="BD35" s="76">
        <v>28515</v>
      </c>
      <c r="BE35" s="74">
        <v>282958</v>
      </c>
      <c r="BF35" s="75">
        <v>189432</v>
      </c>
      <c r="BG35" s="76">
        <v>93526</v>
      </c>
      <c r="BH35" s="74">
        <v>419351</v>
      </c>
      <c r="BI35" s="75">
        <v>215379</v>
      </c>
      <c r="BJ35" s="76">
        <v>203972</v>
      </c>
      <c r="BK35" s="74">
        <v>273463</v>
      </c>
      <c r="BL35" s="75">
        <v>237025</v>
      </c>
      <c r="BM35" s="76">
        <v>36438</v>
      </c>
      <c r="BN35" s="74">
        <v>261595</v>
      </c>
      <c r="BO35" s="75">
        <v>192224</v>
      </c>
      <c r="BP35" s="76">
        <v>69371</v>
      </c>
      <c r="BQ35" s="74">
        <v>248151</v>
      </c>
      <c r="BR35" s="75">
        <v>246561</v>
      </c>
      <c r="BS35" s="76">
        <v>1590</v>
      </c>
      <c r="BT35" s="74">
        <v>201058</v>
      </c>
      <c r="BU35" s="75">
        <v>166092</v>
      </c>
      <c r="BV35" s="76">
        <v>34966</v>
      </c>
      <c r="BW35" s="74">
        <v>307521</v>
      </c>
      <c r="BX35" s="75">
        <v>230564</v>
      </c>
      <c r="BY35" s="76">
        <v>76957</v>
      </c>
      <c r="BZ35" s="74">
        <v>257394</v>
      </c>
      <c r="CA35" s="75">
        <v>187938</v>
      </c>
      <c r="CB35" s="76">
        <v>69456</v>
      </c>
      <c r="CC35" s="74">
        <v>252903</v>
      </c>
      <c r="CD35" s="75">
        <v>165817</v>
      </c>
      <c r="CE35" s="76">
        <v>87086</v>
      </c>
      <c r="CF35" s="74">
        <v>227549</v>
      </c>
      <c r="CG35" s="75">
        <v>227549</v>
      </c>
      <c r="CH35" s="76">
        <v>0</v>
      </c>
      <c r="CI35" s="74">
        <v>221811</v>
      </c>
      <c r="CJ35" s="75">
        <v>178230</v>
      </c>
      <c r="CK35" s="76">
        <v>43581</v>
      </c>
      <c r="CL35" s="74">
        <v>162801</v>
      </c>
      <c r="CM35" s="75">
        <v>111739</v>
      </c>
      <c r="CN35" s="76">
        <v>51062</v>
      </c>
      <c r="CO35" s="74">
        <v>167383</v>
      </c>
      <c r="CP35" s="75">
        <v>122450</v>
      </c>
      <c r="CQ35" s="76">
        <v>44933</v>
      </c>
      <c r="CR35" s="74">
        <v>305215</v>
      </c>
      <c r="CS35" s="75">
        <v>178464</v>
      </c>
      <c r="CT35" s="76">
        <v>126751</v>
      </c>
      <c r="CU35" s="74">
        <v>134164</v>
      </c>
      <c r="CV35" s="75">
        <v>108950</v>
      </c>
      <c r="CW35" s="76">
        <v>25214</v>
      </c>
      <c r="CX35" s="74">
        <v>311003</v>
      </c>
      <c r="CY35" s="75">
        <v>253998</v>
      </c>
      <c r="CZ35" s="76">
        <v>57005</v>
      </c>
      <c r="DA35" s="74">
        <v>211302</v>
      </c>
      <c r="DB35" s="75">
        <v>151412</v>
      </c>
      <c r="DC35" s="76">
        <v>59890</v>
      </c>
      <c r="DD35" s="74">
        <v>90566</v>
      </c>
      <c r="DE35" s="75">
        <v>85330</v>
      </c>
      <c r="DF35" s="76">
        <v>5236</v>
      </c>
      <c r="DG35" s="74">
        <v>293189</v>
      </c>
      <c r="DH35" s="75">
        <v>192483</v>
      </c>
      <c r="DI35" s="76">
        <v>100706</v>
      </c>
      <c r="DJ35" s="75">
        <v>284716</v>
      </c>
      <c r="DK35" s="75">
        <v>247724</v>
      </c>
      <c r="DL35" s="76">
        <v>36992</v>
      </c>
      <c r="DM35" s="74">
        <v>246591</v>
      </c>
      <c r="DN35" s="75">
        <v>185393</v>
      </c>
      <c r="DO35" s="76">
        <v>61198</v>
      </c>
      <c r="DP35" s="74">
        <v>177964</v>
      </c>
      <c r="DQ35" s="75">
        <v>147183</v>
      </c>
      <c r="DR35" s="76">
        <v>30781</v>
      </c>
      <c r="DS35" s="74">
        <v>227365</v>
      </c>
      <c r="DT35" s="75">
        <v>184816</v>
      </c>
      <c r="DU35" s="76">
        <v>42549</v>
      </c>
      <c r="DV35" s="74">
        <v>320580</v>
      </c>
      <c r="DW35" s="75">
        <v>270988</v>
      </c>
      <c r="DX35" s="76">
        <v>49592</v>
      </c>
      <c r="DY35" s="74">
        <v>203442</v>
      </c>
      <c r="DZ35" s="75">
        <v>127768</v>
      </c>
      <c r="EA35" s="76">
        <v>75674</v>
      </c>
      <c r="EB35" s="74">
        <v>295461</v>
      </c>
      <c r="EC35" s="75">
        <v>180634</v>
      </c>
      <c r="ED35" s="76">
        <v>114827</v>
      </c>
      <c r="EE35" s="74">
        <v>191573</v>
      </c>
      <c r="EF35" s="75">
        <v>168278</v>
      </c>
      <c r="EG35" s="76">
        <v>23295</v>
      </c>
      <c r="EH35" s="74">
        <v>142671</v>
      </c>
      <c r="EI35" s="75">
        <v>132621</v>
      </c>
      <c r="EJ35" s="76">
        <v>10050</v>
      </c>
    </row>
    <row r="36" spans="1:140" s="33" customFormat="1" ht="21" customHeight="1">
      <c r="A36" s="224"/>
      <c r="B36" s="37" t="s">
        <v>64</v>
      </c>
      <c r="C36" s="74">
        <v>166058</v>
      </c>
      <c r="D36" s="75">
        <v>159059</v>
      </c>
      <c r="E36" s="76">
        <v>6999</v>
      </c>
      <c r="F36" s="74" t="s">
        <v>175</v>
      </c>
      <c r="G36" s="75" t="s">
        <v>175</v>
      </c>
      <c r="H36" s="76" t="s">
        <v>175</v>
      </c>
      <c r="I36" s="74">
        <v>195525</v>
      </c>
      <c r="J36" s="75">
        <v>185500</v>
      </c>
      <c r="K36" s="76">
        <v>10025</v>
      </c>
      <c r="L36" s="74">
        <v>175233</v>
      </c>
      <c r="M36" s="75">
        <v>162787</v>
      </c>
      <c r="N36" s="76">
        <v>12446</v>
      </c>
      <c r="O36" s="74">
        <v>166432</v>
      </c>
      <c r="P36" s="75">
        <v>150663</v>
      </c>
      <c r="Q36" s="76">
        <v>15769</v>
      </c>
      <c r="R36" s="74">
        <v>220401</v>
      </c>
      <c r="S36" s="75">
        <v>220316</v>
      </c>
      <c r="T36" s="76">
        <v>85</v>
      </c>
      <c r="U36" s="74">
        <v>126997</v>
      </c>
      <c r="V36" s="75">
        <v>118044</v>
      </c>
      <c r="W36" s="76">
        <v>8953</v>
      </c>
      <c r="X36" s="74">
        <v>286259</v>
      </c>
      <c r="Y36" s="75">
        <v>152426</v>
      </c>
      <c r="Z36" s="76">
        <v>133833</v>
      </c>
      <c r="AA36" s="74">
        <v>187626</v>
      </c>
      <c r="AB36" s="75">
        <v>153745</v>
      </c>
      <c r="AC36" s="76">
        <v>33881</v>
      </c>
      <c r="AD36" s="74">
        <v>157511</v>
      </c>
      <c r="AE36" s="75">
        <v>156265</v>
      </c>
      <c r="AF36" s="76">
        <v>1246</v>
      </c>
      <c r="AG36" s="74">
        <v>157845</v>
      </c>
      <c r="AH36" s="75">
        <v>148844</v>
      </c>
      <c r="AI36" s="76">
        <v>9001</v>
      </c>
      <c r="AJ36" s="74">
        <v>247613</v>
      </c>
      <c r="AK36" s="75">
        <v>246516</v>
      </c>
      <c r="AL36" s="76">
        <v>1097</v>
      </c>
      <c r="AM36" s="74">
        <v>179789</v>
      </c>
      <c r="AN36" s="75">
        <v>179789</v>
      </c>
      <c r="AO36" s="76">
        <v>0</v>
      </c>
      <c r="AP36" s="74">
        <v>175121</v>
      </c>
      <c r="AQ36" s="75">
        <v>174625</v>
      </c>
      <c r="AR36" s="76">
        <v>496</v>
      </c>
      <c r="AS36" s="74">
        <v>55511</v>
      </c>
      <c r="AT36" s="75">
        <v>55335</v>
      </c>
      <c r="AU36" s="76">
        <v>176</v>
      </c>
      <c r="AV36" s="74">
        <v>213605</v>
      </c>
      <c r="AW36" s="75">
        <v>141556</v>
      </c>
      <c r="AX36" s="76">
        <v>72049</v>
      </c>
      <c r="AY36" s="74">
        <v>165333</v>
      </c>
      <c r="AZ36" s="75">
        <v>152745</v>
      </c>
      <c r="BA36" s="76">
        <v>12588</v>
      </c>
      <c r="BB36" s="74">
        <v>240041</v>
      </c>
      <c r="BC36" s="75">
        <v>237686</v>
      </c>
      <c r="BD36" s="76">
        <v>2355</v>
      </c>
      <c r="BE36" s="74">
        <v>177566</v>
      </c>
      <c r="BF36" s="75">
        <v>177566</v>
      </c>
      <c r="BG36" s="76">
        <v>0</v>
      </c>
      <c r="BH36" s="74">
        <v>203693</v>
      </c>
      <c r="BI36" s="75">
        <v>198948</v>
      </c>
      <c r="BJ36" s="76">
        <v>4745</v>
      </c>
      <c r="BK36" s="74">
        <v>223976</v>
      </c>
      <c r="BL36" s="75">
        <v>213368</v>
      </c>
      <c r="BM36" s="76">
        <v>10608</v>
      </c>
      <c r="BN36" s="74">
        <v>195714</v>
      </c>
      <c r="BO36" s="75">
        <v>191348</v>
      </c>
      <c r="BP36" s="76">
        <v>4366</v>
      </c>
      <c r="BQ36" s="74">
        <v>236158</v>
      </c>
      <c r="BR36" s="75">
        <v>235130</v>
      </c>
      <c r="BS36" s="76">
        <v>1028</v>
      </c>
      <c r="BT36" s="74">
        <v>173066</v>
      </c>
      <c r="BU36" s="75">
        <v>148469</v>
      </c>
      <c r="BV36" s="76">
        <v>24597</v>
      </c>
      <c r="BW36" s="74">
        <v>229631</v>
      </c>
      <c r="BX36" s="75">
        <v>227394</v>
      </c>
      <c r="BY36" s="76">
        <v>2237</v>
      </c>
      <c r="BZ36" s="74">
        <v>180838</v>
      </c>
      <c r="CA36" s="75">
        <v>180838</v>
      </c>
      <c r="CB36" s="76">
        <v>0</v>
      </c>
      <c r="CC36" s="74">
        <v>170809</v>
      </c>
      <c r="CD36" s="75">
        <v>164024</v>
      </c>
      <c r="CE36" s="76">
        <v>6785</v>
      </c>
      <c r="CF36" s="74">
        <v>222605</v>
      </c>
      <c r="CG36" s="75">
        <v>222605</v>
      </c>
      <c r="CH36" s="76">
        <v>0</v>
      </c>
      <c r="CI36" s="74">
        <v>193976</v>
      </c>
      <c r="CJ36" s="75">
        <v>193604</v>
      </c>
      <c r="CK36" s="76">
        <v>372</v>
      </c>
      <c r="CL36" s="74">
        <v>114259</v>
      </c>
      <c r="CM36" s="75">
        <v>108386</v>
      </c>
      <c r="CN36" s="76">
        <v>5873</v>
      </c>
      <c r="CO36" s="74">
        <v>129077</v>
      </c>
      <c r="CP36" s="75">
        <v>122007</v>
      </c>
      <c r="CQ36" s="76">
        <v>7070</v>
      </c>
      <c r="CR36" s="74">
        <v>175965</v>
      </c>
      <c r="CS36" s="75">
        <v>173663</v>
      </c>
      <c r="CT36" s="76">
        <v>2302</v>
      </c>
      <c r="CU36" s="74">
        <v>117603</v>
      </c>
      <c r="CV36" s="75">
        <v>109366</v>
      </c>
      <c r="CW36" s="76">
        <v>8237</v>
      </c>
      <c r="CX36" s="74">
        <v>257395</v>
      </c>
      <c r="CY36" s="75">
        <v>254691</v>
      </c>
      <c r="CZ36" s="76">
        <v>2704</v>
      </c>
      <c r="DA36" s="74">
        <v>151672</v>
      </c>
      <c r="DB36" s="75">
        <v>145812</v>
      </c>
      <c r="DC36" s="76">
        <v>5860</v>
      </c>
      <c r="DD36" s="74">
        <v>92393</v>
      </c>
      <c r="DE36" s="75">
        <v>90526</v>
      </c>
      <c r="DF36" s="76">
        <v>1867</v>
      </c>
      <c r="DG36" s="74">
        <v>193750</v>
      </c>
      <c r="DH36" s="75">
        <v>189182</v>
      </c>
      <c r="DI36" s="76">
        <v>4568</v>
      </c>
      <c r="DJ36" s="75">
        <v>255669</v>
      </c>
      <c r="DK36" s="75">
        <v>247243</v>
      </c>
      <c r="DL36" s="76">
        <v>8426</v>
      </c>
      <c r="DM36" s="74">
        <v>184763</v>
      </c>
      <c r="DN36" s="75">
        <v>183010</v>
      </c>
      <c r="DO36" s="76">
        <v>1753</v>
      </c>
      <c r="DP36" s="74">
        <v>159023</v>
      </c>
      <c r="DQ36" s="75">
        <v>149513</v>
      </c>
      <c r="DR36" s="76">
        <v>9510</v>
      </c>
      <c r="DS36" s="74">
        <v>197052</v>
      </c>
      <c r="DT36" s="75">
        <v>173175</v>
      </c>
      <c r="DU36" s="76">
        <v>23877</v>
      </c>
      <c r="DV36" s="74">
        <v>271753</v>
      </c>
      <c r="DW36" s="75">
        <v>269516</v>
      </c>
      <c r="DX36" s="76">
        <v>2237</v>
      </c>
      <c r="DY36" s="74">
        <v>137899</v>
      </c>
      <c r="DZ36" s="75">
        <v>134166</v>
      </c>
      <c r="EA36" s="76">
        <v>3733</v>
      </c>
      <c r="EB36" s="74">
        <v>165042</v>
      </c>
      <c r="EC36" s="75">
        <v>158692</v>
      </c>
      <c r="ED36" s="76">
        <v>6350</v>
      </c>
      <c r="EE36" s="74">
        <v>185634</v>
      </c>
      <c r="EF36" s="75">
        <v>171154</v>
      </c>
      <c r="EG36" s="76">
        <v>14480</v>
      </c>
      <c r="EH36" s="74">
        <v>143226</v>
      </c>
      <c r="EI36" s="75">
        <v>135797</v>
      </c>
      <c r="EJ36" s="76">
        <v>7429</v>
      </c>
    </row>
    <row r="37" spans="1:140" s="33" customFormat="1" ht="21" customHeight="1">
      <c r="A37" s="224"/>
      <c r="B37" s="37" t="s">
        <v>65</v>
      </c>
      <c r="C37" s="74">
        <v>163496</v>
      </c>
      <c r="D37" s="75">
        <v>159775</v>
      </c>
      <c r="E37" s="76">
        <v>3721</v>
      </c>
      <c r="F37" s="74" t="s">
        <v>175</v>
      </c>
      <c r="G37" s="75" t="s">
        <v>175</v>
      </c>
      <c r="H37" s="76" t="s">
        <v>175</v>
      </c>
      <c r="I37" s="74">
        <v>191499</v>
      </c>
      <c r="J37" s="75">
        <v>185762</v>
      </c>
      <c r="K37" s="76">
        <v>5737</v>
      </c>
      <c r="L37" s="74">
        <v>170008</v>
      </c>
      <c r="M37" s="75">
        <v>168075</v>
      </c>
      <c r="N37" s="76">
        <v>1933</v>
      </c>
      <c r="O37" s="74">
        <v>157474</v>
      </c>
      <c r="P37" s="75">
        <v>155660</v>
      </c>
      <c r="Q37" s="76">
        <v>1814</v>
      </c>
      <c r="R37" s="74">
        <v>216717</v>
      </c>
      <c r="S37" s="75">
        <v>216668</v>
      </c>
      <c r="T37" s="76">
        <v>49</v>
      </c>
      <c r="U37" s="74">
        <v>133871</v>
      </c>
      <c r="V37" s="75">
        <v>133871</v>
      </c>
      <c r="W37" s="76">
        <v>0</v>
      </c>
      <c r="X37" s="74">
        <v>153404</v>
      </c>
      <c r="Y37" s="75">
        <v>153404</v>
      </c>
      <c r="Z37" s="76">
        <v>0</v>
      </c>
      <c r="AA37" s="74">
        <v>163649</v>
      </c>
      <c r="AB37" s="75">
        <v>157910</v>
      </c>
      <c r="AC37" s="76">
        <v>5739</v>
      </c>
      <c r="AD37" s="74">
        <v>160361</v>
      </c>
      <c r="AE37" s="75">
        <v>159894</v>
      </c>
      <c r="AF37" s="76">
        <v>467</v>
      </c>
      <c r="AG37" s="74">
        <v>164701</v>
      </c>
      <c r="AH37" s="75">
        <v>156621</v>
      </c>
      <c r="AI37" s="76">
        <v>8080</v>
      </c>
      <c r="AJ37" s="74">
        <v>252806</v>
      </c>
      <c r="AK37" s="75">
        <v>244480</v>
      </c>
      <c r="AL37" s="76">
        <v>8326</v>
      </c>
      <c r="AM37" s="74">
        <v>180210</v>
      </c>
      <c r="AN37" s="75">
        <v>180210</v>
      </c>
      <c r="AO37" s="76">
        <v>0</v>
      </c>
      <c r="AP37" s="74">
        <v>168871</v>
      </c>
      <c r="AQ37" s="75">
        <v>168387</v>
      </c>
      <c r="AR37" s="76">
        <v>484</v>
      </c>
      <c r="AS37" s="74">
        <v>73146</v>
      </c>
      <c r="AT37" s="75">
        <v>72952</v>
      </c>
      <c r="AU37" s="76">
        <v>194</v>
      </c>
      <c r="AV37" s="74">
        <v>125075</v>
      </c>
      <c r="AW37" s="75">
        <v>125075</v>
      </c>
      <c r="AX37" s="76">
        <v>0</v>
      </c>
      <c r="AY37" s="74">
        <v>159796</v>
      </c>
      <c r="AZ37" s="75">
        <v>159680</v>
      </c>
      <c r="BA37" s="76">
        <v>116</v>
      </c>
      <c r="BB37" s="74">
        <v>238929</v>
      </c>
      <c r="BC37" s="75">
        <v>235898</v>
      </c>
      <c r="BD37" s="76">
        <v>3031</v>
      </c>
      <c r="BE37" s="74">
        <v>182961</v>
      </c>
      <c r="BF37" s="75">
        <v>182961</v>
      </c>
      <c r="BG37" s="76">
        <v>0</v>
      </c>
      <c r="BH37" s="74">
        <v>221650</v>
      </c>
      <c r="BI37" s="75">
        <v>221328</v>
      </c>
      <c r="BJ37" s="76">
        <v>322</v>
      </c>
      <c r="BK37" s="74">
        <v>216706</v>
      </c>
      <c r="BL37" s="75">
        <v>216706</v>
      </c>
      <c r="BM37" s="76">
        <v>0</v>
      </c>
      <c r="BN37" s="74">
        <v>198591</v>
      </c>
      <c r="BO37" s="75">
        <v>198591</v>
      </c>
      <c r="BP37" s="76">
        <v>0</v>
      </c>
      <c r="BQ37" s="74">
        <v>253406</v>
      </c>
      <c r="BR37" s="75">
        <v>239478</v>
      </c>
      <c r="BS37" s="76">
        <v>13928</v>
      </c>
      <c r="BT37" s="74">
        <v>154827</v>
      </c>
      <c r="BU37" s="75">
        <v>154211</v>
      </c>
      <c r="BV37" s="76">
        <v>616</v>
      </c>
      <c r="BW37" s="74">
        <v>233127</v>
      </c>
      <c r="BX37" s="75">
        <v>223430</v>
      </c>
      <c r="BY37" s="76">
        <v>9697</v>
      </c>
      <c r="BZ37" s="74">
        <v>183649</v>
      </c>
      <c r="CA37" s="75">
        <v>183649</v>
      </c>
      <c r="CB37" s="76">
        <v>0</v>
      </c>
      <c r="CC37" s="74">
        <v>157427</v>
      </c>
      <c r="CD37" s="75">
        <v>156420</v>
      </c>
      <c r="CE37" s="76">
        <v>1007</v>
      </c>
      <c r="CF37" s="74">
        <v>222770</v>
      </c>
      <c r="CG37" s="75">
        <v>222770</v>
      </c>
      <c r="CH37" s="76">
        <v>0</v>
      </c>
      <c r="CI37" s="74">
        <v>195321</v>
      </c>
      <c r="CJ37" s="75">
        <v>190100</v>
      </c>
      <c r="CK37" s="76">
        <v>5221</v>
      </c>
      <c r="CL37" s="74">
        <v>111865</v>
      </c>
      <c r="CM37" s="75">
        <v>111838</v>
      </c>
      <c r="CN37" s="76">
        <v>27</v>
      </c>
      <c r="CO37" s="74">
        <v>123975</v>
      </c>
      <c r="CP37" s="75">
        <v>122945</v>
      </c>
      <c r="CQ37" s="76">
        <v>1030</v>
      </c>
      <c r="CR37" s="74">
        <v>181925</v>
      </c>
      <c r="CS37" s="75">
        <v>180996</v>
      </c>
      <c r="CT37" s="76">
        <v>929</v>
      </c>
      <c r="CU37" s="74">
        <v>110006</v>
      </c>
      <c r="CV37" s="75">
        <v>108952</v>
      </c>
      <c r="CW37" s="76">
        <v>1054</v>
      </c>
      <c r="CX37" s="74">
        <v>270019</v>
      </c>
      <c r="CY37" s="75">
        <v>261582</v>
      </c>
      <c r="CZ37" s="76">
        <v>8437</v>
      </c>
      <c r="DA37" s="74">
        <v>142138</v>
      </c>
      <c r="DB37" s="75">
        <v>141690</v>
      </c>
      <c r="DC37" s="76">
        <v>448</v>
      </c>
      <c r="DD37" s="74">
        <v>84985</v>
      </c>
      <c r="DE37" s="75">
        <v>83812</v>
      </c>
      <c r="DF37" s="76">
        <v>1173</v>
      </c>
      <c r="DG37" s="74">
        <v>203992</v>
      </c>
      <c r="DH37" s="75">
        <v>193804</v>
      </c>
      <c r="DI37" s="76">
        <v>10188</v>
      </c>
      <c r="DJ37" s="75">
        <v>250345</v>
      </c>
      <c r="DK37" s="75">
        <v>245102</v>
      </c>
      <c r="DL37" s="76">
        <v>5243</v>
      </c>
      <c r="DM37" s="74">
        <v>177629</v>
      </c>
      <c r="DN37" s="75">
        <v>177629</v>
      </c>
      <c r="DO37" s="76">
        <v>0</v>
      </c>
      <c r="DP37" s="74">
        <v>144451</v>
      </c>
      <c r="DQ37" s="75">
        <v>143933</v>
      </c>
      <c r="DR37" s="76">
        <v>518</v>
      </c>
      <c r="DS37" s="74">
        <v>162016</v>
      </c>
      <c r="DT37" s="75">
        <v>161785</v>
      </c>
      <c r="DU37" s="76">
        <v>231</v>
      </c>
      <c r="DV37" s="74">
        <v>269440</v>
      </c>
      <c r="DW37" s="75">
        <v>264504</v>
      </c>
      <c r="DX37" s="76">
        <v>4936</v>
      </c>
      <c r="DY37" s="74">
        <v>124796</v>
      </c>
      <c r="DZ37" s="75">
        <v>124713</v>
      </c>
      <c r="EA37" s="76">
        <v>83</v>
      </c>
      <c r="EB37" s="74">
        <v>170201</v>
      </c>
      <c r="EC37" s="75">
        <v>170109</v>
      </c>
      <c r="ED37" s="76">
        <v>92</v>
      </c>
      <c r="EE37" s="74">
        <v>164790</v>
      </c>
      <c r="EF37" s="75">
        <v>164651</v>
      </c>
      <c r="EG37" s="76">
        <v>139</v>
      </c>
      <c r="EH37" s="74">
        <v>132426</v>
      </c>
      <c r="EI37" s="75">
        <v>131568</v>
      </c>
      <c r="EJ37" s="76">
        <v>858</v>
      </c>
    </row>
    <row r="38" spans="1:140" s="33" customFormat="1" ht="21" customHeight="1">
      <c r="A38" s="224"/>
      <c r="B38" s="37" t="s">
        <v>66</v>
      </c>
      <c r="C38" s="74">
        <v>162435</v>
      </c>
      <c r="D38" s="75">
        <v>160798</v>
      </c>
      <c r="E38" s="76">
        <v>1637</v>
      </c>
      <c r="F38" s="74" t="s">
        <v>175</v>
      </c>
      <c r="G38" s="75" t="s">
        <v>175</v>
      </c>
      <c r="H38" s="76" t="s">
        <v>175</v>
      </c>
      <c r="I38" s="74">
        <v>197278</v>
      </c>
      <c r="J38" s="75">
        <v>182961</v>
      </c>
      <c r="K38" s="76">
        <v>14317</v>
      </c>
      <c r="L38" s="74">
        <v>167117</v>
      </c>
      <c r="M38" s="75">
        <v>165897</v>
      </c>
      <c r="N38" s="76">
        <v>1220</v>
      </c>
      <c r="O38" s="74">
        <v>154009</v>
      </c>
      <c r="P38" s="75">
        <v>153891</v>
      </c>
      <c r="Q38" s="76">
        <v>118</v>
      </c>
      <c r="R38" s="74">
        <v>219317</v>
      </c>
      <c r="S38" s="75">
        <v>216783</v>
      </c>
      <c r="T38" s="76">
        <v>2534</v>
      </c>
      <c r="U38" s="74">
        <v>120044</v>
      </c>
      <c r="V38" s="75">
        <v>119498</v>
      </c>
      <c r="W38" s="76">
        <v>546</v>
      </c>
      <c r="X38" s="74">
        <v>154190</v>
      </c>
      <c r="Y38" s="75">
        <v>154190</v>
      </c>
      <c r="Z38" s="76">
        <v>0</v>
      </c>
      <c r="AA38" s="74">
        <v>159546</v>
      </c>
      <c r="AB38" s="75">
        <v>159546</v>
      </c>
      <c r="AC38" s="76">
        <v>0</v>
      </c>
      <c r="AD38" s="74">
        <v>156925</v>
      </c>
      <c r="AE38" s="75">
        <v>156100</v>
      </c>
      <c r="AF38" s="76">
        <v>825</v>
      </c>
      <c r="AG38" s="74">
        <v>154214</v>
      </c>
      <c r="AH38" s="75">
        <v>154164</v>
      </c>
      <c r="AI38" s="76">
        <v>50</v>
      </c>
      <c r="AJ38" s="74">
        <v>243949</v>
      </c>
      <c r="AK38" s="75">
        <v>240532</v>
      </c>
      <c r="AL38" s="76">
        <v>3417</v>
      </c>
      <c r="AM38" s="74">
        <v>178968</v>
      </c>
      <c r="AN38" s="75">
        <v>178968</v>
      </c>
      <c r="AO38" s="76">
        <v>0</v>
      </c>
      <c r="AP38" s="74">
        <v>169272</v>
      </c>
      <c r="AQ38" s="75">
        <v>168698</v>
      </c>
      <c r="AR38" s="76">
        <v>574</v>
      </c>
      <c r="AS38" s="74">
        <v>70377</v>
      </c>
      <c r="AT38" s="75">
        <v>70374</v>
      </c>
      <c r="AU38" s="76">
        <v>3</v>
      </c>
      <c r="AV38" s="74">
        <v>128410</v>
      </c>
      <c r="AW38" s="75">
        <v>128410</v>
      </c>
      <c r="AX38" s="76">
        <v>0</v>
      </c>
      <c r="AY38" s="74">
        <v>159356</v>
      </c>
      <c r="AZ38" s="75">
        <v>159315</v>
      </c>
      <c r="BA38" s="76">
        <v>41</v>
      </c>
      <c r="BB38" s="74">
        <v>239784</v>
      </c>
      <c r="BC38" s="75">
        <v>238585</v>
      </c>
      <c r="BD38" s="76">
        <v>1199</v>
      </c>
      <c r="BE38" s="74">
        <v>183504</v>
      </c>
      <c r="BF38" s="75">
        <v>183504</v>
      </c>
      <c r="BG38" s="76">
        <v>0</v>
      </c>
      <c r="BH38" s="74">
        <v>213741</v>
      </c>
      <c r="BI38" s="75">
        <v>212369</v>
      </c>
      <c r="BJ38" s="76">
        <v>1372</v>
      </c>
      <c r="BK38" s="74">
        <v>208383</v>
      </c>
      <c r="BL38" s="75">
        <v>207206</v>
      </c>
      <c r="BM38" s="76">
        <v>1177</v>
      </c>
      <c r="BN38" s="74">
        <v>198511</v>
      </c>
      <c r="BO38" s="75">
        <v>197556</v>
      </c>
      <c r="BP38" s="76">
        <v>955</v>
      </c>
      <c r="BQ38" s="74">
        <v>250237</v>
      </c>
      <c r="BR38" s="75">
        <v>243438</v>
      </c>
      <c r="BS38" s="76">
        <v>6799</v>
      </c>
      <c r="BT38" s="74">
        <v>148870</v>
      </c>
      <c r="BU38" s="75">
        <v>148201</v>
      </c>
      <c r="BV38" s="76">
        <v>669</v>
      </c>
      <c r="BW38" s="74">
        <v>243219</v>
      </c>
      <c r="BX38" s="75">
        <v>230350</v>
      </c>
      <c r="BY38" s="76">
        <v>12869</v>
      </c>
      <c r="BZ38" s="74">
        <v>191571</v>
      </c>
      <c r="CA38" s="75">
        <v>190632</v>
      </c>
      <c r="CB38" s="76">
        <v>939</v>
      </c>
      <c r="CC38" s="74">
        <v>166236</v>
      </c>
      <c r="CD38" s="75">
        <v>166236</v>
      </c>
      <c r="CE38" s="76">
        <v>0</v>
      </c>
      <c r="CF38" s="74">
        <v>263766</v>
      </c>
      <c r="CG38" s="75">
        <v>247399</v>
      </c>
      <c r="CH38" s="76">
        <v>16367</v>
      </c>
      <c r="CI38" s="74">
        <v>193877</v>
      </c>
      <c r="CJ38" s="75">
        <v>185035</v>
      </c>
      <c r="CK38" s="76">
        <v>8842</v>
      </c>
      <c r="CL38" s="74">
        <v>109172</v>
      </c>
      <c r="CM38" s="75">
        <v>109145</v>
      </c>
      <c r="CN38" s="76">
        <v>27</v>
      </c>
      <c r="CO38" s="74">
        <v>127428</v>
      </c>
      <c r="CP38" s="75">
        <v>125664</v>
      </c>
      <c r="CQ38" s="76">
        <v>1764</v>
      </c>
      <c r="CR38" s="74">
        <v>183296</v>
      </c>
      <c r="CS38" s="75">
        <v>182883</v>
      </c>
      <c r="CT38" s="76">
        <v>413</v>
      </c>
      <c r="CU38" s="74">
        <v>113560</v>
      </c>
      <c r="CV38" s="75">
        <v>111461</v>
      </c>
      <c r="CW38" s="76">
        <v>2099</v>
      </c>
      <c r="CX38" s="74">
        <v>258107</v>
      </c>
      <c r="CY38" s="75">
        <v>254425</v>
      </c>
      <c r="CZ38" s="76">
        <v>3682</v>
      </c>
      <c r="DA38" s="74">
        <v>138285</v>
      </c>
      <c r="DB38" s="75">
        <v>137678</v>
      </c>
      <c r="DC38" s="76">
        <v>607</v>
      </c>
      <c r="DD38" s="74">
        <v>86613</v>
      </c>
      <c r="DE38" s="75">
        <v>86574</v>
      </c>
      <c r="DF38" s="76">
        <v>39</v>
      </c>
      <c r="DG38" s="74">
        <v>195209</v>
      </c>
      <c r="DH38" s="75">
        <v>194077</v>
      </c>
      <c r="DI38" s="76">
        <v>1132</v>
      </c>
      <c r="DJ38" s="75">
        <v>255611</v>
      </c>
      <c r="DK38" s="75">
        <v>252855</v>
      </c>
      <c r="DL38" s="76">
        <v>2756</v>
      </c>
      <c r="DM38" s="74">
        <v>185615</v>
      </c>
      <c r="DN38" s="75">
        <v>185603</v>
      </c>
      <c r="DO38" s="76">
        <v>12</v>
      </c>
      <c r="DP38" s="74">
        <v>144749</v>
      </c>
      <c r="DQ38" s="75">
        <v>144228</v>
      </c>
      <c r="DR38" s="76">
        <v>521</v>
      </c>
      <c r="DS38" s="74">
        <v>168715</v>
      </c>
      <c r="DT38" s="75">
        <v>167044</v>
      </c>
      <c r="DU38" s="76">
        <v>1671</v>
      </c>
      <c r="DV38" s="74">
        <v>269158</v>
      </c>
      <c r="DW38" s="75">
        <v>267467</v>
      </c>
      <c r="DX38" s="76">
        <v>1691</v>
      </c>
      <c r="DY38" s="74">
        <v>118951</v>
      </c>
      <c r="DZ38" s="75">
        <v>118951</v>
      </c>
      <c r="EA38" s="76">
        <v>0</v>
      </c>
      <c r="EB38" s="74">
        <v>183071</v>
      </c>
      <c r="EC38" s="75">
        <v>182973</v>
      </c>
      <c r="ED38" s="76">
        <v>98</v>
      </c>
      <c r="EE38" s="74">
        <v>168322</v>
      </c>
      <c r="EF38" s="75">
        <v>168248</v>
      </c>
      <c r="EG38" s="76">
        <v>74</v>
      </c>
      <c r="EH38" s="74">
        <v>133914</v>
      </c>
      <c r="EI38" s="75">
        <v>133130</v>
      </c>
      <c r="EJ38" s="76">
        <v>784</v>
      </c>
    </row>
    <row r="39" spans="1:140" s="33" customFormat="1" ht="21" customHeight="1">
      <c r="A39" s="224"/>
      <c r="B39" s="37" t="s">
        <v>67</v>
      </c>
      <c r="C39" s="74">
        <v>164923</v>
      </c>
      <c r="D39" s="75">
        <v>158969</v>
      </c>
      <c r="E39" s="76">
        <v>5954</v>
      </c>
      <c r="F39" s="74" t="s">
        <v>175</v>
      </c>
      <c r="G39" s="75" t="s">
        <v>175</v>
      </c>
      <c r="H39" s="76" t="s">
        <v>175</v>
      </c>
      <c r="I39" s="74">
        <v>198486</v>
      </c>
      <c r="J39" s="75">
        <v>184374</v>
      </c>
      <c r="K39" s="76">
        <v>14112</v>
      </c>
      <c r="L39" s="74">
        <v>178101</v>
      </c>
      <c r="M39" s="75">
        <v>165943</v>
      </c>
      <c r="N39" s="76">
        <v>12158</v>
      </c>
      <c r="O39" s="74">
        <v>162031</v>
      </c>
      <c r="P39" s="75">
        <v>159696</v>
      </c>
      <c r="Q39" s="76">
        <v>2335</v>
      </c>
      <c r="R39" s="74">
        <v>289187</v>
      </c>
      <c r="S39" s="75">
        <v>204613</v>
      </c>
      <c r="T39" s="76">
        <v>84574</v>
      </c>
      <c r="U39" s="74">
        <v>120985</v>
      </c>
      <c r="V39" s="75">
        <v>120985</v>
      </c>
      <c r="W39" s="76">
        <v>0</v>
      </c>
      <c r="X39" s="74">
        <v>152919</v>
      </c>
      <c r="Y39" s="75">
        <v>152919</v>
      </c>
      <c r="Z39" s="76">
        <v>0</v>
      </c>
      <c r="AA39" s="74">
        <v>167381</v>
      </c>
      <c r="AB39" s="75">
        <v>151433</v>
      </c>
      <c r="AC39" s="76">
        <v>15948</v>
      </c>
      <c r="AD39" s="74">
        <v>170778</v>
      </c>
      <c r="AE39" s="75">
        <v>152914</v>
      </c>
      <c r="AF39" s="76">
        <v>17864</v>
      </c>
      <c r="AG39" s="74">
        <v>161536</v>
      </c>
      <c r="AH39" s="75">
        <v>161250</v>
      </c>
      <c r="AI39" s="76">
        <v>286</v>
      </c>
      <c r="AJ39" s="74">
        <v>261696</v>
      </c>
      <c r="AK39" s="75">
        <v>243852</v>
      </c>
      <c r="AL39" s="76">
        <v>17844</v>
      </c>
      <c r="AM39" s="74">
        <v>174008</v>
      </c>
      <c r="AN39" s="75">
        <v>174008</v>
      </c>
      <c r="AO39" s="76">
        <v>0</v>
      </c>
      <c r="AP39" s="74">
        <v>196728</v>
      </c>
      <c r="AQ39" s="75">
        <v>170442</v>
      </c>
      <c r="AR39" s="76">
        <v>26286</v>
      </c>
      <c r="AS39" s="74">
        <v>90873</v>
      </c>
      <c r="AT39" s="75">
        <v>70478</v>
      </c>
      <c r="AU39" s="76">
        <v>20395</v>
      </c>
      <c r="AV39" s="74">
        <v>132987</v>
      </c>
      <c r="AW39" s="75">
        <v>132987</v>
      </c>
      <c r="AX39" s="76">
        <v>0</v>
      </c>
      <c r="AY39" s="74">
        <v>161104</v>
      </c>
      <c r="AZ39" s="75">
        <v>149987</v>
      </c>
      <c r="BA39" s="76">
        <v>11117</v>
      </c>
      <c r="BB39" s="74">
        <v>357300</v>
      </c>
      <c r="BC39" s="75">
        <v>238836</v>
      </c>
      <c r="BD39" s="76">
        <v>118464</v>
      </c>
      <c r="BE39" s="74">
        <v>297123</v>
      </c>
      <c r="BF39" s="75">
        <v>180963</v>
      </c>
      <c r="BG39" s="76">
        <v>116160</v>
      </c>
      <c r="BH39" s="74">
        <v>213078</v>
      </c>
      <c r="BI39" s="75">
        <v>207353</v>
      </c>
      <c r="BJ39" s="76">
        <v>5725</v>
      </c>
      <c r="BK39" s="74">
        <v>208194</v>
      </c>
      <c r="BL39" s="75">
        <v>207917</v>
      </c>
      <c r="BM39" s="76">
        <v>277</v>
      </c>
      <c r="BN39" s="74">
        <v>201224</v>
      </c>
      <c r="BO39" s="75">
        <v>191665</v>
      </c>
      <c r="BP39" s="76">
        <v>9559</v>
      </c>
      <c r="BQ39" s="74">
        <v>260582</v>
      </c>
      <c r="BR39" s="75">
        <v>227244</v>
      </c>
      <c r="BS39" s="76">
        <v>33338</v>
      </c>
      <c r="BT39" s="74">
        <v>176621</v>
      </c>
      <c r="BU39" s="75">
        <v>149409</v>
      </c>
      <c r="BV39" s="76">
        <v>27212</v>
      </c>
      <c r="BW39" s="74">
        <v>220627</v>
      </c>
      <c r="BX39" s="75">
        <v>219445</v>
      </c>
      <c r="BY39" s="76">
        <v>1182</v>
      </c>
      <c r="BZ39" s="74">
        <v>184935</v>
      </c>
      <c r="CA39" s="75">
        <v>184935</v>
      </c>
      <c r="CB39" s="76">
        <v>0</v>
      </c>
      <c r="CC39" s="74">
        <v>164412</v>
      </c>
      <c r="CD39" s="75">
        <v>164412</v>
      </c>
      <c r="CE39" s="76">
        <v>0</v>
      </c>
      <c r="CF39" s="74">
        <v>222868</v>
      </c>
      <c r="CG39" s="75">
        <v>222868</v>
      </c>
      <c r="CH39" s="76">
        <v>0</v>
      </c>
      <c r="CI39" s="74">
        <v>202421</v>
      </c>
      <c r="CJ39" s="75">
        <v>194059</v>
      </c>
      <c r="CK39" s="76">
        <v>8362</v>
      </c>
      <c r="CL39" s="74">
        <v>107321</v>
      </c>
      <c r="CM39" s="75">
        <v>103976</v>
      </c>
      <c r="CN39" s="76">
        <v>3345</v>
      </c>
      <c r="CO39" s="74">
        <v>126191</v>
      </c>
      <c r="CP39" s="75">
        <v>123454</v>
      </c>
      <c r="CQ39" s="76">
        <v>2737</v>
      </c>
      <c r="CR39" s="74">
        <v>190821</v>
      </c>
      <c r="CS39" s="75">
        <v>188974</v>
      </c>
      <c r="CT39" s="76">
        <v>1847</v>
      </c>
      <c r="CU39" s="74">
        <v>110498</v>
      </c>
      <c r="CV39" s="75">
        <v>107545</v>
      </c>
      <c r="CW39" s="76">
        <v>2953</v>
      </c>
      <c r="CX39" s="74">
        <v>294834</v>
      </c>
      <c r="CY39" s="75">
        <v>249205</v>
      </c>
      <c r="CZ39" s="76">
        <v>45629</v>
      </c>
      <c r="DA39" s="74">
        <v>152646</v>
      </c>
      <c r="DB39" s="75">
        <v>139563</v>
      </c>
      <c r="DC39" s="76">
        <v>13083</v>
      </c>
      <c r="DD39" s="74">
        <v>88851</v>
      </c>
      <c r="DE39" s="75">
        <v>88180</v>
      </c>
      <c r="DF39" s="76">
        <v>671</v>
      </c>
      <c r="DG39" s="74">
        <v>191592</v>
      </c>
      <c r="DH39" s="75">
        <v>190406</v>
      </c>
      <c r="DI39" s="76">
        <v>1186</v>
      </c>
      <c r="DJ39" s="75">
        <v>251501</v>
      </c>
      <c r="DK39" s="75">
        <v>248774</v>
      </c>
      <c r="DL39" s="76">
        <v>2727</v>
      </c>
      <c r="DM39" s="74">
        <v>222735</v>
      </c>
      <c r="DN39" s="75">
        <v>188837</v>
      </c>
      <c r="DO39" s="76">
        <v>33898</v>
      </c>
      <c r="DP39" s="74">
        <v>146540</v>
      </c>
      <c r="DQ39" s="75">
        <v>141656</v>
      </c>
      <c r="DR39" s="76">
        <v>4884</v>
      </c>
      <c r="DS39" s="74">
        <v>182682</v>
      </c>
      <c r="DT39" s="75">
        <v>174036</v>
      </c>
      <c r="DU39" s="76">
        <v>8646</v>
      </c>
      <c r="DV39" s="74">
        <v>271477</v>
      </c>
      <c r="DW39" s="75">
        <v>267798</v>
      </c>
      <c r="DX39" s="76">
        <v>3679</v>
      </c>
      <c r="DY39" s="74">
        <v>134119</v>
      </c>
      <c r="DZ39" s="75">
        <v>124453</v>
      </c>
      <c r="EA39" s="76">
        <v>9666</v>
      </c>
      <c r="EB39" s="74">
        <v>182111</v>
      </c>
      <c r="EC39" s="75">
        <v>177283</v>
      </c>
      <c r="ED39" s="76">
        <v>4828</v>
      </c>
      <c r="EE39" s="74">
        <v>158874</v>
      </c>
      <c r="EF39" s="75">
        <v>156950</v>
      </c>
      <c r="EG39" s="76">
        <v>1924</v>
      </c>
      <c r="EH39" s="74">
        <v>134487</v>
      </c>
      <c r="EI39" s="75">
        <v>130732</v>
      </c>
      <c r="EJ39" s="76">
        <v>3755</v>
      </c>
    </row>
    <row r="40" spans="1:140" s="33" customFormat="1" ht="21" customHeight="1">
      <c r="A40" s="225"/>
      <c r="B40" s="38" t="s">
        <v>68</v>
      </c>
      <c r="C40" s="118">
        <v>315873</v>
      </c>
      <c r="D40" s="119">
        <v>158924</v>
      </c>
      <c r="E40" s="120">
        <v>156949</v>
      </c>
      <c r="F40" s="118" t="s">
        <v>175</v>
      </c>
      <c r="G40" s="119" t="s">
        <v>175</v>
      </c>
      <c r="H40" s="120" t="s">
        <v>175</v>
      </c>
      <c r="I40" s="118">
        <v>344883</v>
      </c>
      <c r="J40" s="119">
        <v>187859</v>
      </c>
      <c r="K40" s="120">
        <v>157024</v>
      </c>
      <c r="L40" s="118">
        <v>339305</v>
      </c>
      <c r="M40" s="119">
        <v>166051</v>
      </c>
      <c r="N40" s="120">
        <v>173254</v>
      </c>
      <c r="O40" s="118">
        <v>303234</v>
      </c>
      <c r="P40" s="119">
        <v>163135</v>
      </c>
      <c r="Q40" s="120">
        <v>140099</v>
      </c>
      <c r="R40" s="118">
        <v>420042</v>
      </c>
      <c r="S40" s="119">
        <v>206869</v>
      </c>
      <c r="T40" s="120">
        <v>213173</v>
      </c>
      <c r="U40" s="118">
        <v>152341</v>
      </c>
      <c r="V40" s="119">
        <v>115730</v>
      </c>
      <c r="W40" s="120">
        <v>36611</v>
      </c>
      <c r="X40" s="118">
        <v>190528</v>
      </c>
      <c r="Y40" s="119">
        <v>153678</v>
      </c>
      <c r="Z40" s="120">
        <v>36850</v>
      </c>
      <c r="AA40" s="118">
        <v>305376</v>
      </c>
      <c r="AB40" s="119">
        <v>162785</v>
      </c>
      <c r="AC40" s="120">
        <v>142591</v>
      </c>
      <c r="AD40" s="118">
        <v>282659</v>
      </c>
      <c r="AE40" s="119">
        <v>148132</v>
      </c>
      <c r="AF40" s="120">
        <v>134527</v>
      </c>
      <c r="AG40" s="118">
        <v>214676</v>
      </c>
      <c r="AH40" s="119">
        <v>162603</v>
      </c>
      <c r="AI40" s="120">
        <v>52073</v>
      </c>
      <c r="AJ40" s="118">
        <v>770880</v>
      </c>
      <c r="AK40" s="119">
        <v>246967</v>
      </c>
      <c r="AL40" s="120">
        <v>523913</v>
      </c>
      <c r="AM40" s="118">
        <v>432984</v>
      </c>
      <c r="AN40" s="119">
        <v>176098</v>
      </c>
      <c r="AO40" s="120">
        <v>256886</v>
      </c>
      <c r="AP40" s="118">
        <v>304079</v>
      </c>
      <c r="AQ40" s="119">
        <v>168085</v>
      </c>
      <c r="AR40" s="120">
        <v>135994</v>
      </c>
      <c r="AS40" s="118">
        <v>118032</v>
      </c>
      <c r="AT40" s="119">
        <v>68914</v>
      </c>
      <c r="AU40" s="120">
        <v>49118</v>
      </c>
      <c r="AV40" s="118">
        <v>166769</v>
      </c>
      <c r="AW40" s="119">
        <v>130289</v>
      </c>
      <c r="AX40" s="120">
        <v>36480</v>
      </c>
      <c r="AY40" s="118">
        <v>236147</v>
      </c>
      <c r="AZ40" s="119">
        <v>148675</v>
      </c>
      <c r="BA40" s="120">
        <v>87472</v>
      </c>
      <c r="BB40" s="118">
        <v>588943</v>
      </c>
      <c r="BC40" s="119">
        <v>237910</v>
      </c>
      <c r="BD40" s="120">
        <v>351033</v>
      </c>
      <c r="BE40" s="118">
        <v>243150</v>
      </c>
      <c r="BF40" s="119">
        <v>164122</v>
      </c>
      <c r="BG40" s="120">
        <v>79028</v>
      </c>
      <c r="BH40" s="118">
        <v>454376</v>
      </c>
      <c r="BI40" s="119">
        <v>213951</v>
      </c>
      <c r="BJ40" s="120">
        <v>240425</v>
      </c>
      <c r="BK40" s="118">
        <v>425953</v>
      </c>
      <c r="BL40" s="119">
        <v>204669</v>
      </c>
      <c r="BM40" s="120">
        <v>221284</v>
      </c>
      <c r="BN40" s="118">
        <v>434765</v>
      </c>
      <c r="BO40" s="119">
        <v>191316</v>
      </c>
      <c r="BP40" s="120">
        <v>243449</v>
      </c>
      <c r="BQ40" s="118">
        <v>575417</v>
      </c>
      <c r="BR40" s="119">
        <v>238483</v>
      </c>
      <c r="BS40" s="120">
        <v>336934</v>
      </c>
      <c r="BT40" s="118">
        <v>271851</v>
      </c>
      <c r="BU40" s="119">
        <v>146449</v>
      </c>
      <c r="BV40" s="120">
        <v>125402</v>
      </c>
      <c r="BW40" s="118">
        <v>608910</v>
      </c>
      <c r="BX40" s="119">
        <v>214538</v>
      </c>
      <c r="BY40" s="120">
        <v>394372</v>
      </c>
      <c r="BZ40" s="118">
        <v>416155</v>
      </c>
      <c r="CA40" s="119">
        <v>186002</v>
      </c>
      <c r="CB40" s="120">
        <v>230153</v>
      </c>
      <c r="CC40" s="118">
        <v>293019</v>
      </c>
      <c r="CD40" s="119">
        <v>167440</v>
      </c>
      <c r="CE40" s="120">
        <v>125579</v>
      </c>
      <c r="CF40" s="118">
        <v>636775</v>
      </c>
      <c r="CG40" s="119">
        <v>225383</v>
      </c>
      <c r="CH40" s="120">
        <v>411392</v>
      </c>
      <c r="CI40" s="118">
        <v>398044</v>
      </c>
      <c r="CJ40" s="119">
        <v>194325</v>
      </c>
      <c r="CK40" s="120">
        <v>203719</v>
      </c>
      <c r="CL40" s="118">
        <v>195519</v>
      </c>
      <c r="CM40" s="119">
        <v>112455</v>
      </c>
      <c r="CN40" s="120">
        <v>83064</v>
      </c>
      <c r="CO40" s="118">
        <v>194274</v>
      </c>
      <c r="CP40" s="119">
        <v>122846</v>
      </c>
      <c r="CQ40" s="120">
        <v>71428</v>
      </c>
      <c r="CR40" s="118">
        <v>377806</v>
      </c>
      <c r="CS40" s="119">
        <v>185351</v>
      </c>
      <c r="CT40" s="120">
        <v>192455</v>
      </c>
      <c r="CU40" s="118">
        <v>150014</v>
      </c>
      <c r="CV40" s="119">
        <v>107772</v>
      </c>
      <c r="CW40" s="120">
        <v>42242</v>
      </c>
      <c r="CX40" s="118">
        <v>677718</v>
      </c>
      <c r="CY40" s="119">
        <v>252787</v>
      </c>
      <c r="CZ40" s="120">
        <v>424931</v>
      </c>
      <c r="DA40" s="118">
        <v>246787</v>
      </c>
      <c r="DB40" s="119">
        <v>136387</v>
      </c>
      <c r="DC40" s="120">
        <v>110400</v>
      </c>
      <c r="DD40" s="118">
        <v>102468</v>
      </c>
      <c r="DE40" s="119">
        <v>89554</v>
      </c>
      <c r="DF40" s="120">
        <v>12914</v>
      </c>
      <c r="DG40" s="118">
        <v>428890</v>
      </c>
      <c r="DH40" s="119">
        <v>187228</v>
      </c>
      <c r="DI40" s="120">
        <v>241662</v>
      </c>
      <c r="DJ40" s="119">
        <v>613593</v>
      </c>
      <c r="DK40" s="119">
        <v>245697</v>
      </c>
      <c r="DL40" s="120">
        <v>367896</v>
      </c>
      <c r="DM40" s="118">
        <v>431995</v>
      </c>
      <c r="DN40" s="119">
        <v>185384</v>
      </c>
      <c r="DO40" s="120">
        <v>246611</v>
      </c>
      <c r="DP40" s="118">
        <v>205691</v>
      </c>
      <c r="DQ40" s="119">
        <v>144526</v>
      </c>
      <c r="DR40" s="120">
        <v>61165</v>
      </c>
      <c r="DS40" s="118">
        <v>255499</v>
      </c>
      <c r="DT40" s="119">
        <v>162107</v>
      </c>
      <c r="DU40" s="120">
        <v>93392</v>
      </c>
      <c r="DV40" s="118">
        <v>695551</v>
      </c>
      <c r="DW40" s="119">
        <v>263466</v>
      </c>
      <c r="DX40" s="120">
        <v>432085</v>
      </c>
      <c r="DY40" s="118">
        <v>204999</v>
      </c>
      <c r="DZ40" s="119">
        <v>129551</v>
      </c>
      <c r="EA40" s="120">
        <v>75448</v>
      </c>
      <c r="EB40" s="118">
        <v>334549</v>
      </c>
      <c r="EC40" s="119">
        <v>183399</v>
      </c>
      <c r="ED40" s="120">
        <v>151150</v>
      </c>
      <c r="EE40" s="118">
        <v>189886</v>
      </c>
      <c r="EF40" s="119">
        <v>163950</v>
      </c>
      <c r="EG40" s="120">
        <v>25936</v>
      </c>
      <c r="EH40" s="118">
        <v>186733</v>
      </c>
      <c r="EI40" s="119">
        <v>131705</v>
      </c>
      <c r="EJ40" s="120">
        <v>55028</v>
      </c>
    </row>
    <row r="41" spans="1:10" s="33" customFormat="1" ht="12.75" customHeight="1">
      <c r="A41" s="39"/>
      <c r="B41" s="41"/>
      <c r="I41" s="39"/>
      <c r="J41" s="41"/>
    </row>
    <row r="42" spans="1:10" s="33" customFormat="1" ht="12.75" customHeight="1">
      <c r="A42" s="39"/>
      <c r="B42" s="41"/>
      <c r="I42" s="39"/>
      <c r="J42" s="41"/>
    </row>
    <row r="43" spans="1:10" s="33" customFormat="1" ht="12.75" customHeight="1">
      <c r="A43" s="39"/>
      <c r="B43" s="41"/>
      <c r="I43" s="39"/>
      <c r="J43" s="41"/>
    </row>
    <row r="44" spans="1:10" s="33" customFormat="1" ht="12.75" customHeight="1">
      <c r="A44" s="39"/>
      <c r="B44" s="41"/>
      <c r="I44" s="39"/>
      <c r="J44" s="41"/>
    </row>
    <row r="45" spans="1:10" s="33" customFormat="1" ht="12.75" customHeight="1">
      <c r="A45" s="39"/>
      <c r="B45" s="41"/>
      <c r="I45" s="39"/>
      <c r="J45" s="41"/>
    </row>
    <row r="46" spans="1:10" s="33" customFormat="1" ht="12.75" customHeight="1">
      <c r="A46" s="39"/>
      <c r="B46" s="41"/>
      <c r="I46" s="39"/>
      <c r="J46" s="41"/>
    </row>
    <row r="47" spans="1:10" s="33" customFormat="1" ht="12.75" customHeight="1">
      <c r="A47" s="39"/>
      <c r="B47" s="41"/>
      <c r="I47" s="39"/>
      <c r="J47" s="41"/>
    </row>
    <row r="48" spans="1:10" s="33" customFormat="1" ht="12.75" customHeight="1">
      <c r="A48" s="39"/>
      <c r="B48" s="41"/>
      <c r="I48" s="39"/>
      <c r="J48" s="41"/>
    </row>
    <row r="49" spans="1:10" s="33" customFormat="1" ht="12.75" customHeight="1">
      <c r="A49" s="39"/>
      <c r="B49" s="41"/>
      <c r="I49" s="39"/>
      <c r="J49" s="41"/>
    </row>
    <row r="50" spans="1:10" s="33" customFormat="1" ht="12.75" customHeight="1">
      <c r="A50" s="39"/>
      <c r="B50" s="40"/>
      <c r="I50" s="39"/>
      <c r="J50" s="40"/>
    </row>
    <row r="51" spans="1:10" s="33" customFormat="1" ht="12.75" customHeight="1">
      <c r="A51" s="39"/>
      <c r="B51" s="41"/>
      <c r="I51" s="39"/>
      <c r="J51" s="41"/>
    </row>
    <row r="52" spans="1:10" s="33" customFormat="1" ht="12.75" customHeight="1">
      <c r="A52" s="39"/>
      <c r="B52" s="41"/>
      <c r="I52" s="39"/>
      <c r="J52" s="41"/>
    </row>
    <row r="53" spans="1:10" s="33" customFormat="1" ht="12.75" customHeight="1">
      <c r="A53" s="39"/>
      <c r="B53" s="41"/>
      <c r="I53" s="39"/>
      <c r="J53" s="41"/>
    </row>
    <row r="54" spans="1:10" s="33" customFormat="1" ht="12.75" customHeight="1">
      <c r="A54" s="39"/>
      <c r="B54" s="41"/>
      <c r="I54" s="39"/>
      <c r="J54" s="41"/>
    </row>
    <row r="55" spans="1:10" s="33" customFormat="1" ht="12.75" customHeight="1">
      <c r="A55" s="39"/>
      <c r="B55" s="41"/>
      <c r="I55" s="39"/>
      <c r="J55" s="41"/>
    </row>
    <row r="56" spans="1:10" s="33" customFormat="1" ht="12.75" customHeight="1">
      <c r="A56" s="39"/>
      <c r="B56" s="41"/>
      <c r="I56" s="39"/>
      <c r="J56" s="41"/>
    </row>
    <row r="57" spans="1:10" s="33" customFormat="1" ht="12.75" customHeight="1">
      <c r="A57" s="39"/>
      <c r="B57" s="41"/>
      <c r="I57" s="39"/>
      <c r="J57" s="41"/>
    </row>
    <row r="58" spans="1:10" s="33" customFormat="1" ht="12.75" customHeight="1">
      <c r="A58" s="39"/>
      <c r="B58" s="41"/>
      <c r="I58" s="39"/>
      <c r="J58" s="41"/>
    </row>
    <row r="59" spans="1:10" s="33" customFormat="1" ht="12.75" customHeight="1">
      <c r="A59" s="39"/>
      <c r="B59" s="41"/>
      <c r="I59" s="39"/>
      <c r="J59" s="41"/>
    </row>
    <row r="60" spans="1:10" s="33" customFormat="1" ht="12.75" customHeight="1">
      <c r="A60" s="39"/>
      <c r="B60" s="41"/>
      <c r="I60" s="39"/>
      <c r="J60" s="41"/>
    </row>
    <row r="61" spans="1:10" s="33" customFormat="1" ht="12.75" customHeight="1">
      <c r="A61" s="39"/>
      <c r="B61" s="41"/>
      <c r="I61" s="39"/>
      <c r="J61" s="41"/>
    </row>
    <row r="62" spans="2:10" ht="12.75" customHeight="1">
      <c r="B62" s="42"/>
      <c r="J62" s="42"/>
    </row>
    <row r="66" spans="2:10" ht="12.75" customHeight="1">
      <c r="B66" s="42"/>
      <c r="J66" s="42"/>
    </row>
    <row r="67" spans="2:10" ht="12.75" customHeight="1">
      <c r="B67" s="42"/>
      <c r="J67" s="42"/>
    </row>
    <row r="68" spans="2:10" ht="12.75" customHeight="1">
      <c r="B68" s="42"/>
      <c r="J68" s="42"/>
    </row>
    <row r="69" spans="2:10" ht="12.75" customHeight="1">
      <c r="B69" s="42"/>
      <c r="J69" s="42"/>
    </row>
    <row r="70" spans="2:10" ht="12.75" customHeight="1">
      <c r="B70" s="42"/>
      <c r="J70" s="42"/>
    </row>
  </sheetData>
  <mergeCells count="215">
    <mergeCell ref="EB6:ED6"/>
    <mergeCell ref="EE6:EG6"/>
    <mergeCell ref="EH6:EJ6"/>
    <mergeCell ref="DP6:DR6"/>
    <mergeCell ref="DS6:DU6"/>
    <mergeCell ref="DV6:DX6"/>
    <mergeCell ref="DY6:EA6"/>
    <mergeCell ref="DD6:DF6"/>
    <mergeCell ref="DG6:DI6"/>
    <mergeCell ref="DJ6:DL6"/>
    <mergeCell ref="DM6:DO6"/>
    <mergeCell ref="CR6:CT6"/>
    <mergeCell ref="CU6:CW6"/>
    <mergeCell ref="CX6:CZ6"/>
    <mergeCell ref="DA6:DC6"/>
    <mergeCell ref="CF6:CH6"/>
    <mergeCell ref="CI6:CK6"/>
    <mergeCell ref="CL6:CN6"/>
    <mergeCell ref="CO6:CQ6"/>
    <mergeCell ref="BT6:BV6"/>
    <mergeCell ref="BW6:BY6"/>
    <mergeCell ref="BZ6:CB6"/>
    <mergeCell ref="CC6:CE6"/>
    <mergeCell ref="BH6:BJ6"/>
    <mergeCell ref="BK6:BM6"/>
    <mergeCell ref="BN6:BP6"/>
    <mergeCell ref="BQ6:BS6"/>
    <mergeCell ref="AV6:AX6"/>
    <mergeCell ref="AY6:BA6"/>
    <mergeCell ref="BB6:BD6"/>
    <mergeCell ref="BE6:BG6"/>
    <mergeCell ref="AJ6:AL6"/>
    <mergeCell ref="AM6:AO6"/>
    <mergeCell ref="AP6:AR6"/>
    <mergeCell ref="AS6:AU6"/>
    <mergeCell ref="X6:Z6"/>
    <mergeCell ref="AA6:AC6"/>
    <mergeCell ref="AD6:AF6"/>
    <mergeCell ref="AG6:AI6"/>
    <mergeCell ref="DY4:EG4"/>
    <mergeCell ref="EH4:EJ4"/>
    <mergeCell ref="R5:T5"/>
    <mergeCell ref="C6:E6"/>
    <mergeCell ref="F6:H6"/>
    <mergeCell ref="I6:K6"/>
    <mergeCell ref="L6:N6"/>
    <mergeCell ref="O6:Q6"/>
    <mergeCell ref="R6:T6"/>
    <mergeCell ref="U6:W6"/>
    <mergeCell ref="EJ7:EJ8"/>
    <mergeCell ref="DR7:DR8"/>
    <mergeCell ref="DU7:DU8"/>
    <mergeCell ref="DX7:DX8"/>
    <mergeCell ref="EA7:EA8"/>
    <mergeCell ref="DW7:DW8"/>
    <mergeCell ref="DZ7:DZ8"/>
    <mergeCell ref="EI7:EI8"/>
    <mergeCell ref="EC7:EC8"/>
    <mergeCell ref="ED7:ED8"/>
    <mergeCell ref="CK7:CK8"/>
    <mergeCell ref="CN7:CN8"/>
    <mergeCell ref="CQ7:CQ8"/>
    <mergeCell ref="DL7:DL8"/>
    <mergeCell ref="CT7:CT8"/>
    <mergeCell ref="CW7:CW8"/>
    <mergeCell ref="CZ7:CZ8"/>
    <mergeCell ref="DC7:DC8"/>
    <mergeCell ref="DF7:DF8"/>
    <mergeCell ref="DI7:DI8"/>
    <mergeCell ref="BP7:BP8"/>
    <mergeCell ref="BS7:BS8"/>
    <mergeCell ref="BV7:BV8"/>
    <mergeCell ref="BY7:BY8"/>
    <mergeCell ref="BR7:BR8"/>
    <mergeCell ref="BU7:BU8"/>
    <mergeCell ref="BX7:BX8"/>
    <mergeCell ref="AU7:AU8"/>
    <mergeCell ref="AX7:AX8"/>
    <mergeCell ref="BA7:BA8"/>
    <mergeCell ref="BD7:BD8"/>
    <mergeCell ref="AW7:AW8"/>
    <mergeCell ref="AZ7:AZ8"/>
    <mergeCell ref="BC7:BC8"/>
    <mergeCell ref="AC7:AC8"/>
    <mergeCell ref="AF7:AF8"/>
    <mergeCell ref="AI7:AI8"/>
    <mergeCell ref="AE7:AE8"/>
    <mergeCell ref="AH7:AH8"/>
    <mergeCell ref="EE5:EG5"/>
    <mergeCell ref="EH5:EJ5"/>
    <mergeCell ref="A6:B6"/>
    <mergeCell ref="E7:E8"/>
    <mergeCell ref="H7:H8"/>
    <mergeCell ref="K7:K8"/>
    <mergeCell ref="N7:N8"/>
    <mergeCell ref="Q7:Q8"/>
    <mergeCell ref="T7:T8"/>
    <mergeCell ref="W7:W8"/>
    <mergeCell ref="DS5:DU5"/>
    <mergeCell ref="DV5:DX5"/>
    <mergeCell ref="DY5:EA5"/>
    <mergeCell ref="EB5:ED5"/>
    <mergeCell ref="DG5:DI5"/>
    <mergeCell ref="DJ5:DL5"/>
    <mergeCell ref="DM5:DO5"/>
    <mergeCell ref="DP5:DR5"/>
    <mergeCell ref="CU5:CW5"/>
    <mergeCell ref="CX5:CZ5"/>
    <mergeCell ref="DA5:DC5"/>
    <mergeCell ref="DD5:DF5"/>
    <mergeCell ref="CI5:CK5"/>
    <mergeCell ref="CL5:CN5"/>
    <mergeCell ref="CO5:CQ5"/>
    <mergeCell ref="CR5:CT5"/>
    <mergeCell ref="BW5:BY5"/>
    <mergeCell ref="BZ5:CB5"/>
    <mergeCell ref="CC5:CE5"/>
    <mergeCell ref="CF5:CH5"/>
    <mergeCell ref="BK5:BM5"/>
    <mergeCell ref="BN5:BP5"/>
    <mergeCell ref="BQ5:BS5"/>
    <mergeCell ref="BT5:BV5"/>
    <mergeCell ref="AY5:BA5"/>
    <mergeCell ref="BB5:BD5"/>
    <mergeCell ref="BE5:BG5"/>
    <mergeCell ref="BH5:BJ5"/>
    <mergeCell ref="AM5:AO5"/>
    <mergeCell ref="AP5:AR5"/>
    <mergeCell ref="AS5:AU5"/>
    <mergeCell ref="AV5:AX5"/>
    <mergeCell ref="AA5:AC5"/>
    <mergeCell ref="AD5:AF5"/>
    <mergeCell ref="AG5:AI5"/>
    <mergeCell ref="AJ5:AL5"/>
    <mergeCell ref="DS4:DX4"/>
    <mergeCell ref="C5:E5"/>
    <mergeCell ref="F5:H5"/>
    <mergeCell ref="I5:K5"/>
    <mergeCell ref="L5:N5"/>
    <mergeCell ref="O5:Q5"/>
    <mergeCell ref="U5:W5"/>
    <mergeCell ref="X5:Z5"/>
    <mergeCell ref="DG4:DI4"/>
    <mergeCell ref="DJ4:DL4"/>
    <mergeCell ref="DM4:DO4"/>
    <mergeCell ref="DP4:DR4"/>
    <mergeCell ref="CX4:CZ4"/>
    <mergeCell ref="DA4:DC4"/>
    <mergeCell ref="DD4:DF4"/>
    <mergeCell ref="CR4:CW4"/>
    <mergeCell ref="CI4:CK4"/>
    <mergeCell ref="CL4:CN4"/>
    <mergeCell ref="CO4:CQ4"/>
    <mergeCell ref="CF4:CH4"/>
    <mergeCell ref="BN4:BV4"/>
    <mergeCell ref="BW4:CE4"/>
    <mergeCell ref="AM4:AU4"/>
    <mergeCell ref="AV4:BD4"/>
    <mergeCell ref="BE4:BM4"/>
    <mergeCell ref="U4:AC4"/>
    <mergeCell ref="AD4:AL4"/>
    <mergeCell ref="F4:H4"/>
    <mergeCell ref="I4:K4"/>
    <mergeCell ref="L4:N4"/>
    <mergeCell ref="O4:T4"/>
    <mergeCell ref="A25:A40"/>
    <mergeCell ref="A3:B3"/>
    <mergeCell ref="C4:E4"/>
    <mergeCell ref="A9:A24"/>
    <mergeCell ref="D7:D8"/>
    <mergeCell ref="G7:G8"/>
    <mergeCell ref="J7:J8"/>
    <mergeCell ref="M7:M8"/>
    <mergeCell ref="P7:P8"/>
    <mergeCell ref="S7:S8"/>
    <mergeCell ref="V7:V8"/>
    <mergeCell ref="Y7:Y8"/>
    <mergeCell ref="AB7:AB8"/>
    <mergeCell ref="Z7:Z8"/>
    <mergeCell ref="AK7:AK8"/>
    <mergeCell ref="AN7:AN8"/>
    <mergeCell ref="AQ7:AQ8"/>
    <mergeCell ref="AT7:AT8"/>
    <mergeCell ref="AL7:AL8"/>
    <mergeCell ref="AO7:AO8"/>
    <mergeCell ref="AR7:AR8"/>
    <mergeCell ref="BF7:BF8"/>
    <mergeCell ref="BI7:BI8"/>
    <mergeCell ref="BL7:BL8"/>
    <mergeCell ref="BO7:BO8"/>
    <mergeCell ref="BG7:BG8"/>
    <mergeCell ref="BJ7:BJ8"/>
    <mergeCell ref="BM7:BM8"/>
    <mergeCell ref="CA7:CA8"/>
    <mergeCell ref="CD7:CD8"/>
    <mergeCell ref="CG7:CG8"/>
    <mergeCell ref="CJ7:CJ8"/>
    <mergeCell ref="CB7:CB8"/>
    <mergeCell ref="CE7:CE8"/>
    <mergeCell ref="CH7:CH8"/>
    <mergeCell ref="DO7:DO8"/>
    <mergeCell ref="CM7:CM8"/>
    <mergeCell ref="CP7:CP8"/>
    <mergeCell ref="CS7:CS8"/>
    <mergeCell ref="CV7:CV8"/>
    <mergeCell ref="EG7:EG8"/>
    <mergeCell ref="DH7:DH8"/>
    <mergeCell ref="CY7:CY8"/>
    <mergeCell ref="DB7:DB8"/>
    <mergeCell ref="EF7:EF8"/>
    <mergeCell ref="DE7:DE8"/>
    <mergeCell ref="DK7:DK8"/>
    <mergeCell ref="DN7:DN8"/>
    <mergeCell ref="DQ7:DQ8"/>
    <mergeCell ref="DT7:DT8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scale="85" r:id="rId1"/>
  <headerFooter alignWithMargins="0">
    <oddFooter>&amp;C-&amp;P&amp; -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65535" man="1"/>
  </colBreaks>
  <ignoredErrors>
    <ignoredError sqref="B10:B12 B26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58" t="s">
        <v>195</v>
      </c>
      <c r="B1" s="258"/>
      <c r="C1" s="258"/>
      <c r="D1" s="258"/>
      <c r="E1" s="258"/>
      <c r="F1" s="258"/>
      <c r="G1" s="258"/>
    </row>
    <row r="2" spans="1:7" ht="14.25" customHeight="1">
      <c r="A2" s="43"/>
      <c r="B2" s="44"/>
      <c r="C2" s="45"/>
      <c r="D2" s="45"/>
      <c r="E2" s="45"/>
      <c r="F2" s="46" t="s">
        <v>176</v>
      </c>
      <c r="G2" s="47"/>
    </row>
    <row r="3" spans="1:7" s="48" customFormat="1" ht="12" customHeight="1">
      <c r="A3" s="166"/>
      <c r="B3" s="167"/>
      <c r="C3" s="168" t="s">
        <v>70</v>
      </c>
      <c r="D3" s="169" t="s">
        <v>53</v>
      </c>
      <c r="E3" s="168" t="s">
        <v>71</v>
      </c>
      <c r="F3" s="170" t="s">
        <v>72</v>
      </c>
      <c r="G3" s="171" t="s">
        <v>72</v>
      </c>
    </row>
    <row r="4" spans="1:7" s="48" customFormat="1" ht="12" customHeight="1">
      <c r="A4" s="254" t="s">
        <v>73</v>
      </c>
      <c r="B4" s="255"/>
      <c r="C4" s="172" t="s">
        <v>74</v>
      </c>
      <c r="D4" s="172" t="s">
        <v>75</v>
      </c>
      <c r="E4" s="172" t="s">
        <v>76</v>
      </c>
      <c r="F4" s="173" t="s">
        <v>77</v>
      </c>
      <c r="G4" s="174" t="s">
        <v>78</v>
      </c>
    </row>
    <row r="5" spans="1:7" s="48" customFormat="1" ht="12" customHeight="1">
      <c r="A5" s="175"/>
      <c r="B5" s="176"/>
      <c r="C5" s="177" t="s">
        <v>79</v>
      </c>
      <c r="D5" s="178" t="s">
        <v>480</v>
      </c>
      <c r="E5" s="178" t="s">
        <v>80</v>
      </c>
      <c r="F5" s="176" t="s">
        <v>81</v>
      </c>
      <c r="G5" s="179" t="s">
        <v>81</v>
      </c>
    </row>
    <row r="6" spans="1:7" s="51" customFormat="1" ht="14.25" customHeight="1">
      <c r="A6" s="49" t="s">
        <v>200</v>
      </c>
      <c r="B6" s="50" t="s">
        <v>173</v>
      </c>
      <c r="C6" s="128">
        <v>477525</v>
      </c>
      <c r="D6" s="129">
        <v>1.26</v>
      </c>
      <c r="E6" s="130">
        <v>1.37</v>
      </c>
      <c r="F6" s="131">
        <v>89.9</v>
      </c>
      <c r="G6" s="131">
        <v>87.5</v>
      </c>
    </row>
    <row r="7" spans="1:7" s="51" customFormat="1" ht="14.25" customHeight="1">
      <c r="A7" s="49"/>
      <c r="B7" s="50"/>
      <c r="C7" s="128"/>
      <c r="D7" s="98"/>
      <c r="E7" s="99"/>
      <c r="F7" s="131"/>
      <c r="G7" s="131"/>
    </row>
    <row r="8" spans="1:7" s="51" customFormat="1" ht="14.25" customHeight="1">
      <c r="A8" s="49" t="s">
        <v>201</v>
      </c>
      <c r="B8" s="52" t="s">
        <v>82</v>
      </c>
      <c r="C8" s="132" t="s">
        <v>202</v>
      </c>
      <c r="D8" s="132" t="s">
        <v>202</v>
      </c>
      <c r="E8" s="132" t="s">
        <v>202</v>
      </c>
      <c r="F8" s="132" t="s">
        <v>202</v>
      </c>
      <c r="G8" s="132" t="s">
        <v>202</v>
      </c>
    </row>
    <row r="9" spans="1:7" s="51" customFormat="1" ht="14.25" customHeight="1">
      <c r="A9" s="49" t="s">
        <v>83</v>
      </c>
      <c r="B9" s="52" t="s">
        <v>84</v>
      </c>
      <c r="C9" s="128">
        <v>537195</v>
      </c>
      <c r="D9" s="129">
        <v>1.1</v>
      </c>
      <c r="E9" s="130">
        <v>1.3</v>
      </c>
      <c r="F9" s="131">
        <v>100</v>
      </c>
      <c r="G9" s="131">
        <v>100</v>
      </c>
    </row>
    <row r="10" spans="1:7" s="51" customFormat="1" ht="14.25" customHeight="1">
      <c r="A10" s="49" t="s">
        <v>85</v>
      </c>
      <c r="B10" s="52" t="s">
        <v>86</v>
      </c>
      <c r="C10" s="128">
        <v>670048</v>
      </c>
      <c r="D10" s="129">
        <v>1.42</v>
      </c>
      <c r="E10" s="130">
        <v>1.61</v>
      </c>
      <c r="F10" s="131">
        <v>86.3</v>
      </c>
      <c r="G10" s="131">
        <v>80.1</v>
      </c>
    </row>
    <row r="11" spans="1:7" s="51" customFormat="1" ht="14.25" customHeight="1">
      <c r="A11" s="49" t="s">
        <v>87</v>
      </c>
      <c r="B11" s="50" t="s">
        <v>88</v>
      </c>
      <c r="C11" s="128">
        <v>820506</v>
      </c>
      <c r="D11" s="129">
        <v>1.86</v>
      </c>
      <c r="E11" s="130">
        <v>2.07</v>
      </c>
      <c r="F11" s="131">
        <v>100</v>
      </c>
      <c r="G11" s="131">
        <v>100</v>
      </c>
    </row>
    <row r="12" spans="1:7" s="51" customFormat="1" ht="14.25" customHeight="1">
      <c r="A12" s="49" t="s">
        <v>89</v>
      </c>
      <c r="B12" s="52" t="s">
        <v>90</v>
      </c>
      <c r="C12" s="128">
        <v>664090</v>
      </c>
      <c r="D12" s="129">
        <v>1.86</v>
      </c>
      <c r="E12" s="130">
        <v>2.01</v>
      </c>
      <c r="F12" s="131">
        <v>100</v>
      </c>
      <c r="G12" s="131">
        <v>100</v>
      </c>
    </row>
    <row r="13" spans="1:7" s="51" customFormat="1" ht="14.25" customHeight="1">
      <c r="A13" s="49" t="s">
        <v>91</v>
      </c>
      <c r="B13" s="52" t="s">
        <v>92</v>
      </c>
      <c r="C13" s="128">
        <v>334730</v>
      </c>
      <c r="D13" s="129">
        <v>1.12</v>
      </c>
      <c r="E13" s="130">
        <v>1.33</v>
      </c>
      <c r="F13" s="131">
        <v>90.8</v>
      </c>
      <c r="G13" s="131">
        <v>95</v>
      </c>
    </row>
    <row r="14" spans="1:7" s="51" customFormat="1" ht="14.25" customHeight="1">
      <c r="A14" s="49" t="s">
        <v>93</v>
      </c>
      <c r="B14" s="52" t="s">
        <v>94</v>
      </c>
      <c r="C14" s="128">
        <v>196735</v>
      </c>
      <c r="D14" s="129">
        <v>1.08</v>
      </c>
      <c r="E14" s="130">
        <v>1.17</v>
      </c>
      <c r="F14" s="131">
        <v>94</v>
      </c>
      <c r="G14" s="131">
        <v>94.5</v>
      </c>
    </row>
    <row r="15" spans="1:7" s="51" customFormat="1" ht="14.25" customHeight="1">
      <c r="A15" s="49" t="s">
        <v>95</v>
      </c>
      <c r="B15" s="52" t="s">
        <v>96</v>
      </c>
      <c r="C15" s="128">
        <v>915951</v>
      </c>
      <c r="D15" s="129">
        <v>2.19</v>
      </c>
      <c r="E15" s="130">
        <v>2.38</v>
      </c>
      <c r="F15" s="131">
        <v>100</v>
      </c>
      <c r="G15" s="131">
        <v>100</v>
      </c>
    </row>
    <row r="16" spans="1:7" s="51" customFormat="1" ht="14.25" customHeight="1">
      <c r="A16" s="49" t="s">
        <v>97</v>
      </c>
      <c r="B16" s="52" t="s">
        <v>98</v>
      </c>
      <c r="C16" s="128">
        <v>278401</v>
      </c>
      <c r="D16" s="129">
        <v>1.2</v>
      </c>
      <c r="E16" s="130">
        <v>1.27</v>
      </c>
      <c r="F16" s="131">
        <v>100</v>
      </c>
      <c r="G16" s="131">
        <v>100</v>
      </c>
    </row>
    <row r="17" spans="1:7" s="51" customFormat="1" ht="14.25" customHeight="1">
      <c r="A17" s="49" t="s">
        <v>99</v>
      </c>
      <c r="B17" s="52" t="s">
        <v>100</v>
      </c>
      <c r="C17" s="128">
        <v>88348</v>
      </c>
      <c r="D17" s="129">
        <v>0.39</v>
      </c>
      <c r="E17" s="130">
        <v>0.42</v>
      </c>
      <c r="F17" s="131">
        <v>72.1</v>
      </c>
      <c r="G17" s="131">
        <v>64.5</v>
      </c>
    </row>
    <row r="18" spans="1:7" s="51" customFormat="1" ht="14.25" customHeight="1">
      <c r="A18" s="49" t="s">
        <v>101</v>
      </c>
      <c r="B18" s="52" t="s">
        <v>102</v>
      </c>
      <c r="C18" s="128">
        <v>340795</v>
      </c>
      <c r="D18" s="129">
        <v>1.32</v>
      </c>
      <c r="E18" s="130">
        <v>1.36</v>
      </c>
      <c r="F18" s="131">
        <v>93.3</v>
      </c>
      <c r="G18" s="131">
        <v>92</v>
      </c>
    </row>
    <row r="19" spans="1:7" s="51" customFormat="1" ht="14.25" customHeight="1">
      <c r="A19" s="49" t="s">
        <v>103</v>
      </c>
      <c r="B19" s="52" t="s">
        <v>104</v>
      </c>
      <c r="C19" s="128">
        <v>583867</v>
      </c>
      <c r="D19" s="129">
        <v>1.51</v>
      </c>
      <c r="E19" s="130">
        <v>1.53</v>
      </c>
      <c r="F19" s="131">
        <v>100</v>
      </c>
      <c r="G19" s="131">
        <v>100</v>
      </c>
    </row>
    <row r="20" spans="1:7" s="51" customFormat="1" ht="14.25" customHeight="1">
      <c r="A20" s="49" t="s">
        <v>105</v>
      </c>
      <c r="B20" s="52" t="s">
        <v>106</v>
      </c>
      <c r="C20" s="128">
        <v>673668</v>
      </c>
      <c r="D20" s="129">
        <v>2.72</v>
      </c>
      <c r="E20" s="130">
        <v>2.79</v>
      </c>
      <c r="F20" s="131">
        <v>100</v>
      </c>
      <c r="G20" s="131">
        <v>100</v>
      </c>
    </row>
    <row r="21" spans="1:7" s="51" customFormat="1" ht="14.25" customHeight="1">
      <c r="A21" s="49" t="s">
        <v>107</v>
      </c>
      <c r="B21" s="53" t="s">
        <v>108</v>
      </c>
      <c r="C21" s="128">
        <v>363557</v>
      </c>
      <c r="D21" s="129">
        <v>0.97</v>
      </c>
      <c r="E21" s="130">
        <v>1.06</v>
      </c>
      <c r="F21" s="131">
        <v>86.3</v>
      </c>
      <c r="G21" s="131">
        <v>83</v>
      </c>
    </row>
    <row r="22" spans="1:7" s="51" customFormat="1" ht="14.25" customHeight="1">
      <c r="A22" s="49"/>
      <c r="B22" s="52"/>
      <c r="C22" s="64"/>
      <c r="D22" s="80"/>
      <c r="E22" s="80"/>
      <c r="F22" s="81"/>
      <c r="G22" s="81"/>
    </row>
    <row r="23" spans="1:7" s="51" customFormat="1" ht="14.25" customHeight="1">
      <c r="A23" s="49" t="s">
        <v>109</v>
      </c>
      <c r="B23" s="53" t="s">
        <v>110</v>
      </c>
      <c r="C23" s="97" t="s">
        <v>203</v>
      </c>
      <c r="D23" s="99" t="s">
        <v>204</v>
      </c>
      <c r="E23" s="99" t="s">
        <v>205</v>
      </c>
      <c r="F23" s="83" t="s">
        <v>206</v>
      </c>
      <c r="G23" s="83" t="s">
        <v>207</v>
      </c>
    </row>
    <row r="24" spans="1:7" s="51" customFormat="1" ht="14.25" customHeight="1">
      <c r="A24" s="49" t="s">
        <v>111</v>
      </c>
      <c r="B24" s="54" t="s">
        <v>112</v>
      </c>
      <c r="C24" s="97" t="s">
        <v>208</v>
      </c>
      <c r="D24" s="99" t="s">
        <v>209</v>
      </c>
      <c r="E24" s="99" t="s">
        <v>210</v>
      </c>
      <c r="F24" s="83" t="s">
        <v>211</v>
      </c>
      <c r="G24" s="83" t="s">
        <v>212</v>
      </c>
    </row>
    <row r="25" spans="1:7" s="51" customFormat="1" ht="14.25" customHeight="1">
      <c r="A25" s="49" t="s">
        <v>113</v>
      </c>
      <c r="B25" s="55" t="s">
        <v>114</v>
      </c>
      <c r="C25" s="97" t="s">
        <v>213</v>
      </c>
      <c r="D25" s="99" t="s">
        <v>214</v>
      </c>
      <c r="E25" s="99" t="s">
        <v>215</v>
      </c>
      <c r="F25" s="83" t="s">
        <v>216</v>
      </c>
      <c r="G25" s="83" t="s">
        <v>217</v>
      </c>
    </row>
    <row r="26" spans="1:7" s="51" customFormat="1" ht="14.25" customHeight="1">
      <c r="A26" s="49" t="s">
        <v>115</v>
      </c>
      <c r="B26" s="55" t="s">
        <v>116</v>
      </c>
      <c r="C26" s="97" t="s">
        <v>218</v>
      </c>
      <c r="D26" s="99" t="s">
        <v>219</v>
      </c>
      <c r="E26" s="99" t="s">
        <v>220</v>
      </c>
      <c r="F26" s="83" t="s">
        <v>221</v>
      </c>
      <c r="G26" s="83" t="s">
        <v>222</v>
      </c>
    </row>
    <row r="27" spans="1:7" s="51" customFormat="1" ht="14.25" customHeight="1">
      <c r="A27" s="49" t="s">
        <v>117</v>
      </c>
      <c r="B27" s="50" t="s">
        <v>118</v>
      </c>
      <c r="C27" s="97" t="s">
        <v>223</v>
      </c>
      <c r="D27" s="99" t="s">
        <v>224</v>
      </c>
      <c r="E27" s="99" t="s">
        <v>225</v>
      </c>
      <c r="F27" s="100" t="s">
        <v>226</v>
      </c>
      <c r="G27" s="83" t="s">
        <v>226</v>
      </c>
    </row>
    <row r="28" spans="1:7" s="51" customFormat="1" ht="14.25" customHeight="1">
      <c r="A28" s="49" t="s">
        <v>119</v>
      </c>
      <c r="B28" s="50" t="s">
        <v>120</v>
      </c>
      <c r="C28" s="97" t="s">
        <v>227</v>
      </c>
      <c r="D28" s="99" t="s">
        <v>228</v>
      </c>
      <c r="E28" s="99" t="s">
        <v>229</v>
      </c>
      <c r="F28" s="83" t="s">
        <v>230</v>
      </c>
      <c r="G28" s="83" t="s">
        <v>231</v>
      </c>
    </row>
    <row r="29" spans="1:7" s="51" customFormat="1" ht="14.25" customHeight="1">
      <c r="A29" s="49" t="s">
        <v>121</v>
      </c>
      <c r="B29" s="50" t="s">
        <v>122</v>
      </c>
      <c r="C29" s="97" t="s">
        <v>232</v>
      </c>
      <c r="D29" s="99" t="s">
        <v>233</v>
      </c>
      <c r="E29" s="99" t="s">
        <v>234</v>
      </c>
      <c r="F29" s="83" t="s">
        <v>235</v>
      </c>
      <c r="G29" s="83" t="s">
        <v>236</v>
      </c>
    </row>
    <row r="30" spans="1:7" s="51" customFormat="1" ht="14.25" customHeight="1">
      <c r="A30" s="49" t="s">
        <v>123</v>
      </c>
      <c r="B30" s="50" t="s">
        <v>124</v>
      </c>
      <c r="C30" s="97" t="s">
        <v>237</v>
      </c>
      <c r="D30" s="99" t="s">
        <v>238</v>
      </c>
      <c r="E30" s="99" t="s">
        <v>239</v>
      </c>
      <c r="F30" s="83" t="s">
        <v>226</v>
      </c>
      <c r="G30" s="83" t="s">
        <v>226</v>
      </c>
    </row>
    <row r="31" spans="1:7" s="51" customFormat="1" ht="14.25" customHeight="1">
      <c r="A31" s="49" t="s">
        <v>125</v>
      </c>
      <c r="B31" s="50" t="s">
        <v>126</v>
      </c>
      <c r="C31" s="97" t="s">
        <v>240</v>
      </c>
      <c r="D31" s="99" t="s">
        <v>241</v>
      </c>
      <c r="E31" s="99" t="s">
        <v>242</v>
      </c>
      <c r="F31" s="83" t="s">
        <v>226</v>
      </c>
      <c r="G31" s="83" t="s">
        <v>226</v>
      </c>
    </row>
    <row r="32" spans="1:7" s="51" customFormat="1" ht="14.25" customHeight="1">
      <c r="A32" s="49" t="s">
        <v>127</v>
      </c>
      <c r="B32" s="50" t="s">
        <v>128</v>
      </c>
      <c r="C32" s="97" t="s">
        <v>243</v>
      </c>
      <c r="D32" s="99" t="s">
        <v>229</v>
      </c>
      <c r="E32" s="99" t="s">
        <v>244</v>
      </c>
      <c r="F32" s="83" t="s">
        <v>245</v>
      </c>
      <c r="G32" s="83" t="s">
        <v>246</v>
      </c>
    </row>
    <row r="33" spans="1:7" s="51" customFormat="1" ht="14.25" customHeight="1">
      <c r="A33" s="49" t="s">
        <v>129</v>
      </c>
      <c r="B33" s="50" t="s">
        <v>130</v>
      </c>
      <c r="C33" s="97" t="s">
        <v>247</v>
      </c>
      <c r="D33" s="99" t="s">
        <v>248</v>
      </c>
      <c r="E33" s="99" t="s">
        <v>249</v>
      </c>
      <c r="F33" s="83" t="s">
        <v>250</v>
      </c>
      <c r="G33" s="83" t="s">
        <v>251</v>
      </c>
    </row>
    <row r="34" spans="1:7" s="51" customFormat="1" ht="14.25" customHeight="1">
      <c r="A34" s="49" t="s">
        <v>131</v>
      </c>
      <c r="B34" s="56" t="s">
        <v>132</v>
      </c>
      <c r="C34" s="97" t="s">
        <v>252</v>
      </c>
      <c r="D34" s="99" t="s">
        <v>253</v>
      </c>
      <c r="E34" s="99" t="s">
        <v>254</v>
      </c>
      <c r="F34" s="83" t="s">
        <v>255</v>
      </c>
      <c r="G34" s="83" t="s">
        <v>256</v>
      </c>
    </row>
    <row r="35" spans="1:7" s="51" customFormat="1" ht="14.25" customHeight="1">
      <c r="A35" s="49" t="s">
        <v>133</v>
      </c>
      <c r="B35" s="50" t="s">
        <v>134</v>
      </c>
      <c r="C35" s="97" t="s">
        <v>257</v>
      </c>
      <c r="D35" s="99" t="s">
        <v>258</v>
      </c>
      <c r="E35" s="99" t="s">
        <v>259</v>
      </c>
      <c r="F35" s="83" t="s">
        <v>260</v>
      </c>
      <c r="G35" s="83" t="s">
        <v>261</v>
      </c>
    </row>
    <row r="36" spans="1:7" s="51" customFormat="1" ht="14.25" customHeight="1">
      <c r="A36" s="49" t="s">
        <v>135</v>
      </c>
      <c r="B36" s="50" t="s">
        <v>136</v>
      </c>
      <c r="C36" s="97" t="s">
        <v>262</v>
      </c>
      <c r="D36" s="99" t="s">
        <v>263</v>
      </c>
      <c r="E36" s="99" t="s">
        <v>264</v>
      </c>
      <c r="F36" s="83" t="s">
        <v>265</v>
      </c>
      <c r="G36" s="83" t="s">
        <v>266</v>
      </c>
    </row>
    <row r="37" spans="1:7" s="51" customFormat="1" ht="14.25" customHeight="1">
      <c r="A37" s="49" t="s">
        <v>137</v>
      </c>
      <c r="B37" s="50" t="s">
        <v>138</v>
      </c>
      <c r="C37" s="97" t="s">
        <v>267</v>
      </c>
      <c r="D37" s="99" t="s">
        <v>268</v>
      </c>
      <c r="E37" s="99" t="s">
        <v>269</v>
      </c>
      <c r="F37" s="83" t="s">
        <v>226</v>
      </c>
      <c r="G37" s="83" t="s">
        <v>226</v>
      </c>
    </row>
    <row r="38" spans="1:7" s="51" customFormat="1" ht="14.25" customHeight="1">
      <c r="A38" s="49" t="s">
        <v>139</v>
      </c>
      <c r="B38" s="50" t="s">
        <v>140</v>
      </c>
      <c r="C38" s="97" t="s">
        <v>270</v>
      </c>
      <c r="D38" s="99" t="s">
        <v>271</v>
      </c>
      <c r="E38" s="99" t="s">
        <v>272</v>
      </c>
      <c r="F38" s="83" t="s">
        <v>273</v>
      </c>
      <c r="G38" s="83" t="s">
        <v>274</v>
      </c>
    </row>
    <row r="39" spans="1:7" s="51" customFormat="1" ht="14.25" customHeight="1">
      <c r="A39" s="49" t="s">
        <v>141</v>
      </c>
      <c r="B39" s="50" t="s">
        <v>142</v>
      </c>
      <c r="C39" s="97" t="s">
        <v>275</v>
      </c>
      <c r="D39" s="99" t="s">
        <v>264</v>
      </c>
      <c r="E39" s="99" t="s">
        <v>276</v>
      </c>
      <c r="F39" s="83" t="s">
        <v>277</v>
      </c>
      <c r="G39" s="83" t="s">
        <v>278</v>
      </c>
    </row>
    <row r="40" spans="1:7" s="51" customFormat="1" ht="14.25" customHeight="1">
      <c r="A40" s="49" t="s">
        <v>143</v>
      </c>
      <c r="B40" s="50" t="s">
        <v>144</v>
      </c>
      <c r="C40" s="97" t="s">
        <v>279</v>
      </c>
      <c r="D40" s="99" t="s">
        <v>259</v>
      </c>
      <c r="E40" s="99" t="s">
        <v>280</v>
      </c>
      <c r="F40" s="83" t="s">
        <v>281</v>
      </c>
      <c r="G40" s="83" t="s">
        <v>282</v>
      </c>
    </row>
    <row r="41" spans="1:7" s="51" customFormat="1" ht="14.25" customHeight="1">
      <c r="A41" s="49" t="s">
        <v>145</v>
      </c>
      <c r="B41" s="52" t="s">
        <v>146</v>
      </c>
      <c r="C41" s="97" t="s">
        <v>283</v>
      </c>
      <c r="D41" s="99" t="s">
        <v>284</v>
      </c>
      <c r="E41" s="99" t="s">
        <v>285</v>
      </c>
      <c r="F41" s="83" t="s">
        <v>286</v>
      </c>
      <c r="G41" s="83" t="s">
        <v>287</v>
      </c>
    </row>
    <row r="42" spans="1:7" s="51" customFormat="1" ht="14.25" customHeight="1">
      <c r="A42" s="49" t="s">
        <v>147</v>
      </c>
      <c r="B42" s="52" t="s">
        <v>148</v>
      </c>
      <c r="C42" s="97" t="s">
        <v>288</v>
      </c>
      <c r="D42" s="99" t="s">
        <v>289</v>
      </c>
      <c r="E42" s="99" t="s">
        <v>290</v>
      </c>
      <c r="F42" s="83" t="s">
        <v>291</v>
      </c>
      <c r="G42" s="83" t="s">
        <v>292</v>
      </c>
    </row>
    <row r="43" spans="1:7" s="51" customFormat="1" ht="14.25" customHeight="1">
      <c r="A43" s="49" t="s">
        <v>149</v>
      </c>
      <c r="B43" s="52" t="s">
        <v>150</v>
      </c>
      <c r="C43" s="97" t="s">
        <v>293</v>
      </c>
      <c r="D43" s="99" t="s">
        <v>294</v>
      </c>
      <c r="E43" s="99" t="s">
        <v>295</v>
      </c>
      <c r="F43" s="83" t="s">
        <v>226</v>
      </c>
      <c r="G43" s="83" t="s">
        <v>226</v>
      </c>
    </row>
    <row r="44" spans="1:7" s="51" customFormat="1" ht="14.25" customHeight="1">
      <c r="A44" s="49" t="s">
        <v>151</v>
      </c>
      <c r="B44" s="52" t="s">
        <v>152</v>
      </c>
      <c r="C44" s="97" t="s">
        <v>296</v>
      </c>
      <c r="D44" s="99" t="s">
        <v>297</v>
      </c>
      <c r="E44" s="99" t="s">
        <v>298</v>
      </c>
      <c r="F44" s="83" t="s">
        <v>226</v>
      </c>
      <c r="G44" s="83" t="s">
        <v>226</v>
      </c>
    </row>
    <row r="45" spans="1:7" s="51" customFormat="1" ht="14.25" customHeight="1">
      <c r="A45" s="49" t="s">
        <v>153</v>
      </c>
      <c r="B45" s="52" t="s">
        <v>154</v>
      </c>
      <c r="C45" s="97" t="s">
        <v>299</v>
      </c>
      <c r="D45" s="99" t="s">
        <v>300</v>
      </c>
      <c r="E45" s="99" t="s">
        <v>297</v>
      </c>
      <c r="F45" s="83" t="s">
        <v>226</v>
      </c>
      <c r="G45" s="83" t="s">
        <v>226</v>
      </c>
    </row>
    <row r="46" spans="1:7" s="51" customFormat="1" ht="14.25" customHeight="1">
      <c r="A46" s="49"/>
      <c r="B46" s="50"/>
      <c r="C46" s="95"/>
      <c r="D46" s="80"/>
      <c r="E46" s="80"/>
      <c r="F46" s="81"/>
      <c r="G46" s="81"/>
    </row>
    <row r="47" spans="1:7" s="51" customFormat="1" ht="14.25" customHeight="1">
      <c r="A47" s="49" t="s">
        <v>155</v>
      </c>
      <c r="B47" s="52" t="s">
        <v>156</v>
      </c>
      <c r="C47" s="97" t="s">
        <v>301</v>
      </c>
      <c r="D47" s="99" t="s">
        <v>302</v>
      </c>
      <c r="E47" s="99" t="s">
        <v>303</v>
      </c>
      <c r="F47" s="83" t="s">
        <v>304</v>
      </c>
      <c r="G47" s="83" t="s">
        <v>305</v>
      </c>
    </row>
    <row r="48" spans="1:7" s="51" customFormat="1" ht="14.25" customHeight="1">
      <c r="A48" s="49" t="s">
        <v>157</v>
      </c>
      <c r="B48" s="52" t="s">
        <v>158</v>
      </c>
      <c r="C48" s="97" t="s">
        <v>306</v>
      </c>
      <c r="D48" s="99" t="s">
        <v>285</v>
      </c>
      <c r="E48" s="99" t="s">
        <v>307</v>
      </c>
      <c r="F48" s="83" t="s">
        <v>308</v>
      </c>
      <c r="G48" s="83" t="s">
        <v>309</v>
      </c>
    </row>
    <row r="49" spans="1:7" s="51" customFormat="1" ht="14.25" customHeight="1">
      <c r="A49" s="49"/>
      <c r="B49" s="50"/>
      <c r="C49" s="65"/>
      <c r="D49" s="82"/>
      <c r="E49" s="82"/>
      <c r="F49" s="84"/>
      <c r="G49" s="84"/>
    </row>
    <row r="50" spans="1:7" s="51" customFormat="1" ht="14.25" customHeight="1">
      <c r="A50" s="49" t="s">
        <v>159</v>
      </c>
      <c r="B50" s="57" t="s">
        <v>160</v>
      </c>
      <c r="C50" s="101" t="s">
        <v>310</v>
      </c>
      <c r="D50" s="99" t="s">
        <v>229</v>
      </c>
      <c r="E50" s="99" t="s">
        <v>311</v>
      </c>
      <c r="F50" s="83" t="s">
        <v>226</v>
      </c>
      <c r="G50" s="83" t="s">
        <v>226</v>
      </c>
    </row>
    <row r="51" spans="1:7" s="51" customFormat="1" ht="14.25" customHeight="1">
      <c r="A51" s="49" t="s">
        <v>161</v>
      </c>
      <c r="B51" s="52" t="s">
        <v>162</v>
      </c>
      <c r="C51" s="101" t="s">
        <v>312</v>
      </c>
      <c r="D51" s="99" t="s">
        <v>239</v>
      </c>
      <c r="E51" s="99" t="s">
        <v>313</v>
      </c>
      <c r="F51" s="83" t="s">
        <v>226</v>
      </c>
      <c r="G51" s="83" t="s">
        <v>226</v>
      </c>
    </row>
    <row r="52" spans="1:7" s="51" customFormat="1" ht="14.25" customHeight="1">
      <c r="A52" s="49" t="s">
        <v>163</v>
      </c>
      <c r="B52" s="52" t="s">
        <v>164</v>
      </c>
      <c r="C52" s="101" t="s">
        <v>314</v>
      </c>
      <c r="D52" s="99" t="s">
        <v>315</v>
      </c>
      <c r="E52" s="99" t="s">
        <v>316</v>
      </c>
      <c r="F52" s="83" t="s">
        <v>317</v>
      </c>
      <c r="G52" s="83" t="s">
        <v>318</v>
      </c>
    </row>
    <row r="53" spans="1:7" s="51" customFormat="1" ht="14.25" customHeight="1">
      <c r="A53" s="49" t="s">
        <v>165</v>
      </c>
      <c r="B53" s="52" t="s">
        <v>166</v>
      </c>
      <c r="C53" s="101" t="s">
        <v>319</v>
      </c>
      <c r="D53" s="99" t="s">
        <v>320</v>
      </c>
      <c r="E53" s="99" t="s">
        <v>321</v>
      </c>
      <c r="F53" s="100" t="s">
        <v>226</v>
      </c>
      <c r="G53" s="83" t="s">
        <v>226</v>
      </c>
    </row>
    <row r="54" spans="1:7" s="51" customFormat="1" ht="14.25" customHeight="1">
      <c r="A54" s="49" t="s">
        <v>167</v>
      </c>
      <c r="B54" s="52" t="s">
        <v>168</v>
      </c>
      <c r="C54" s="101" t="s">
        <v>322</v>
      </c>
      <c r="D54" s="99" t="s">
        <v>323</v>
      </c>
      <c r="E54" s="99" t="s">
        <v>324</v>
      </c>
      <c r="F54" s="83" t="s">
        <v>325</v>
      </c>
      <c r="G54" s="83" t="s">
        <v>326</v>
      </c>
    </row>
    <row r="55" spans="1:7" s="51" customFormat="1" ht="14.25" customHeight="1">
      <c r="A55" s="49" t="s">
        <v>169</v>
      </c>
      <c r="B55" s="52" t="s">
        <v>170</v>
      </c>
      <c r="C55" s="101" t="s">
        <v>327</v>
      </c>
      <c r="D55" s="99" t="s">
        <v>328</v>
      </c>
      <c r="E55" s="99" t="s">
        <v>329</v>
      </c>
      <c r="F55" s="83" t="s">
        <v>330</v>
      </c>
      <c r="G55" s="83" t="s">
        <v>331</v>
      </c>
    </row>
    <row r="56" spans="1:7" ht="12.75" customHeight="1">
      <c r="A56" s="256" t="s">
        <v>196</v>
      </c>
      <c r="B56" s="257"/>
      <c r="C56" s="257"/>
      <c r="D56" s="257"/>
      <c r="E56" s="257"/>
      <c r="F56" s="257"/>
      <c r="G56" s="257"/>
    </row>
    <row r="57" spans="1:7" ht="12.75" customHeight="1">
      <c r="A57" s="58" t="s">
        <v>171</v>
      </c>
      <c r="B57" s="58"/>
      <c r="C57" s="58"/>
      <c r="D57" s="58"/>
      <c r="E57" s="58"/>
      <c r="F57" s="58"/>
      <c r="G57" s="58"/>
    </row>
    <row r="58" spans="1:7" ht="12.75" customHeight="1">
      <c r="A58" s="59" t="s">
        <v>172</v>
      </c>
      <c r="B58" s="60"/>
      <c r="C58" s="61"/>
      <c r="D58" s="61"/>
      <c r="E58" s="61"/>
      <c r="F58" s="61"/>
      <c r="G58" s="61"/>
    </row>
    <row r="59" spans="1:7" ht="12.75" customHeight="1">
      <c r="A59" s="259" t="s">
        <v>479</v>
      </c>
      <c r="B59" s="260"/>
      <c r="C59" s="260"/>
      <c r="D59" s="260"/>
      <c r="E59" s="260"/>
      <c r="F59" s="260"/>
      <c r="G59" s="260"/>
    </row>
    <row r="60" spans="1:7" ht="12.75" customHeight="1">
      <c r="A60" s="260"/>
      <c r="B60" s="260"/>
      <c r="C60" s="260"/>
      <c r="D60" s="260"/>
      <c r="E60" s="260"/>
      <c r="F60" s="260"/>
      <c r="G60" s="260"/>
    </row>
    <row r="61" spans="1:7" ht="12.75" customHeight="1">
      <c r="A61" s="62"/>
      <c r="B61" s="62"/>
      <c r="C61" s="62"/>
      <c r="D61" s="62"/>
      <c r="E61" s="62"/>
      <c r="F61" s="62"/>
      <c r="G61" s="62"/>
    </row>
    <row r="62" spans="1:7" ht="12.75" customHeight="1">
      <c r="A62" s="62"/>
      <c r="B62" s="62"/>
      <c r="C62" s="62"/>
      <c r="D62" s="62"/>
      <c r="E62" s="62"/>
      <c r="F62" s="62"/>
      <c r="G62" s="62"/>
    </row>
    <row r="63" spans="1:7" ht="12.75" customHeight="1">
      <c r="A63" s="62"/>
      <c r="B63" s="62"/>
      <c r="C63" s="62"/>
      <c r="D63" s="62"/>
      <c r="E63" s="62"/>
      <c r="F63" s="63"/>
      <c r="G63" s="63"/>
    </row>
    <row r="64" spans="1:7" ht="12.75" customHeight="1">
      <c r="A64" s="62"/>
      <c r="B64" s="62"/>
      <c r="C64" s="62"/>
      <c r="D64" s="62"/>
      <c r="E64" s="62"/>
      <c r="F64" s="63"/>
      <c r="G64" s="63"/>
    </row>
    <row r="65" spans="1:7" ht="12.75" customHeight="1">
      <c r="A65" s="62"/>
      <c r="B65" s="62"/>
      <c r="C65" s="62"/>
      <c r="D65" s="62"/>
      <c r="E65" s="62"/>
      <c r="F65" s="63"/>
      <c r="G65" s="63"/>
    </row>
    <row r="66" spans="1:7" ht="12.75" customHeight="1">
      <c r="A66" s="62"/>
      <c r="B66" s="62"/>
      <c r="C66" s="62"/>
      <c r="D66" s="62"/>
      <c r="E66" s="62"/>
      <c r="F66" s="63"/>
      <c r="G66" s="63"/>
    </row>
  </sheetData>
  <mergeCells count="4">
    <mergeCell ref="A4:B4"/>
    <mergeCell ref="A56:G56"/>
    <mergeCell ref="A1:G1"/>
    <mergeCell ref="A59:G6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02" useFirstPageNumber="1" horizontalDpi="600" verticalDpi="600" orientation="portrait" paperSize="9" scale="95" r:id="rId1"/>
  <headerFooter alignWithMargins="0">
    <oddFooter>&amp;C-76-</oddFooter>
  </headerFooter>
  <ignoredErrors>
    <ignoredError sqref="C23:G48 C50:G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58" t="s">
        <v>193</v>
      </c>
      <c r="B1" s="258"/>
      <c r="C1" s="258"/>
      <c r="D1" s="258"/>
      <c r="E1" s="258"/>
      <c r="F1" s="258"/>
      <c r="G1" s="258"/>
    </row>
    <row r="2" spans="1:7" ht="14.25" customHeight="1">
      <c r="A2" s="43"/>
      <c r="B2" s="44"/>
      <c r="C2" s="45"/>
      <c r="D2" s="45"/>
      <c r="E2" s="45"/>
      <c r="F2" s="46" t="s">
        <v>177</v>
      </c>
      <c r="G2" s="47"/>
    </row>
    <row r="3" spans="1:7" s="48" customFormat="1" ht="12" customHeight="1">
      <c r="A3" s="166"/>
      <c r="B3" s="167"/>
      <c r="C3" s="168" t="s">
        <v>70</v>
      </c>
      <c r="D3" s="169" t="s">
        <v>53</v>
      </c>
      <c r="E3" s="168" t="s">
        <v>71</v>
      </c>
      <c r="F3" s="170" t="s">
        <v>72</v>
      </c>
      <c r="G3" s="171" t="s">
        <v>72</v>
      </c>
    </row>
    <row r="4" spans="1:7" s="48" customFormat="1" ht="12" customHeight="1">
      <c r="A4" s="254" t="s">
        <v>73</v>
      </c>
      <c r="B4" s="255"/>
      <c r="C4" s="172" t="s">
        <v>74</v>
      </c>
      <c r="D4" s="172" t="s">
        <v>75</v>
      </c>
      <c r="E4" s="172" t="s">
        <v>76</v>
      </c>
      <c r="F4" s="173" t="s">
        <v>77</v>
      </c>
      <c r="G4" s="174" t="s">
        <v>78</v>
      </c>
    </row>
    <row r="5" spans="1:7" s="48" customFormat="1" ht="12" customHeight="1">
      <c r="A5" s="175"/>
      <c r="B5" s="176"/>
      <c r="C5" s="177" t="s">
        <v>79</v>
      </c>
      <c r="D5" s="178" t="s">
        <v>480</v>
      </c>
      <c r="E5" s="178" t="s">
        <v>80</v>
      </c>
      <c r="F5" s="176" t="s">
        <v>81</v>
      </c>
      <c r="G5" s="179" t="s">
        <v>81</v>
      </c>
    </row>
    <row r="6" spans="1:7" s="51" customFormat="1" ht="14.25" customHeight="1">
      <c r="A6" s="49" t="s">
        <v>186</v>
      </c>
      <c r="B6" s="50" t="s">
        <v>173</v>
      </c>
      <c r="C6" s="103" t="s">
        <v>333</v>
      </c>
      <c r="D6" s="98" t="s">
        <v>334</v>
      </c>
      <c r="E6" s="108" t="s">
        <v>335</v>
      </c>
      <c r="F6" s="83" t="s">
        <v>336</v>
      </c>
      <c r="G6" s="83" t="s">
        <v>281</v>
      </c>
    </row>
    <row r="7" spans="1:7" s="51" customFormat="1" ht="14.25" customHeight="1">
      <c r="A7" s="49"/>
      <c r="B7" s="50"/>
      <c r="C7" s="102"/>
      <c r="D7" s="96"/>
      <c r="E7" s="105"/>
      <c r="F7" s="83"/>
      <c r="G7" s="81"/>
    </row>
    <row r="8" spans="1:7" s="51" customFormat="1" ht="14.25" customHeight="1">
      <c r="A8" s="49" t="s">
        <v>187</v>
      </c>
      <c r="B8" s="52" t="s">
        <v>82</v>
      </c>
      <c r="C8" s="103" t="s">
        <v>337</v>
      </c>
      <c r="D8" s="98" t="s">
        <v>337</v>
      </c>
      <c r="E8" s="106" t="s">
        <v>337</v>
      </c>
      <c r="F8" s="107" t="s">
        <v>337</v>
      </c>
      <c r="G8" s="107" t="s">
        <v>337</v>
      </c>
    </row>
    <row r="9" spans="1:7" s="51" customFormat="1" ht="14.25" customHeight="1">
      <c r="A9" s="49" t="s">
        <v>83</v>
      </c>
      <c r="B9" s="52" t="s">
        <v>84</v>
      </c>
      <c r="C9" s="103" t="s">
        <v>338</v>
      </c>
      <c r="D9" s="98" t="s">
        <v>339</v>
      </c>
      <c r="E9" s="108" t="s">
        <v>259</v>
      </c>
      <c r="F9" s="83" t="s">
        <v>340</v>
      </c>
      <c r="G9" s="83" t="s">
        <v>341</v>
      </c>
    </row>
    <row r="10" spans="1:7" s="51" customFormat="1" ht="14.25" customHeight="1">
      <c r="A10" s="49" t="s">
        <v>85</v>
      </c>
      <c r="B10" s="52" t="s">
        <v>86</v>
      </c>
      <c r="C10" s="103" t="s">
        <v>342</v>
      </c>
      <c r="D10" s="98" t="s">
        <v>343</v>
      </c>
      <c r="E10" s="108" t="s">
        <v>303</v>
      </c>
      <c r="F10" s="83" t="s">
        <v>344</v>
      </c>
      <c r="G10" s="83" t="s">
        <v>345</v>
      </c>
    </row>
    <row r="11" spans="1:7" s="51" customFormat="1" ht="14.25" customHeight="1">
      <c r="A11" s="49" t="s">
        <v>87</v>
      </c>
      <c r="B11" s="50" t="s">
        <v>88</v>
      </c>
      <c r="C11" s="128" t="s">
        <v>346</v>
      </c>
      <c r="D11" s="129" t="s">
        <v>347</v>
      </c>
      <c r="E11" s="130" t="s">
        <v>348</v>
      </c>
      <c r="F11" s="131" t="s">
        <v>226</v>
      </c>
      <c r="G11" s="131" t="s">
        <v>226</v>
      </c>
    </row>
    <row r="12" spans="1:7" s="51" customFormat="1" ht="14.25" customHeight="1">
      <c r="A12" s="49" t="s">
        <v>89</v>
      </c>
      <c r="B12" s="52" t="s">
        <v>90</v>
      </c>
      <c r="C12" s="128" t="s">
        <v>349</v>
      </c>
      <c r="D12" s="129" t="s">
        <v>350</v>
      </c>
      <c r="E12" s="130" t="s">
        <v>351</v>
      </c>
      <c r="F12" s="131" t="s">
        <v>352</v>
      </c>
      <c r="G12" s="131" t="s">
        <v>353</v>
      </c>
    </row>
    <row r="13" spans="1:7" s="51" customFormat="1" ht="14.25" customHeight="1">
      <c r="A13" s="49" t="s">
        <v>91</v>
      </c>
      <c r="B13" s="52" t="s">
        <v>92</v>
      </c>
      <c r="C13" s="128" t="s">
        <v>354</v>
      </c>
      <c r="D13" s="129" t="s">
        <v>259</v>
      </c>
      <c r="E13" s="130" t="s">
        <v>355</v>
      </c>
      <c r="F13" s="131" t="s">
        <v>356</v>
      </c>
      <c r="G13" s="131" t="s">
        <v>357</v>
      </c>
    </row>
    <row r="14" spans="1:7" s="51" customFormat="1" ht="14.25" customHeight="1">
      <c r="A14" s="49" t="s">
        <v>93</v>
      </c>
      <c r="B14" s="52" t="s">
        <v>94</v>
      </c>
      <c r="C14" s="103" t="s">
        <v>358</v>
      </c>
      <c r="D14" s="98" t="s">
        <v>359</v>
      </c>
      <c r="E14" s="108" t="s">
        <v>272</v>
      </c>
      <c r="F14" s="83" t="s">
        <v>360</v>
      </c>
      <c r="G14" s="83" t="s">
        <v>361</v>
      </c>
    </row>
    <row r="15" spans="1:7" s="51" customFormat="1" ht="14.25" customHeight="1">
      <c r="A15" s="49" t="s">
        <v>95</v>
      </c>
      <c r="B15" s="52" t="s">
        <v>96</v>
      </c>
      <c r="C15" s="103" t="s">
        <v>362</v>
      </c>
      <c r="D15" s="98" t="s">
        <v>363</v>
      </c>
      <c r="E15" s="108" t="s">
        <v>348</v>
      </c>
      <c r="F15" s="83" t="s">
        <v>364</v>
      </c>
      <c r="G15" s="83" t="s">
        <v>365</v>
      </c>
    </row>
    <row r="16" spans="1:7" s="51" customFormat="1" ht="14.25" customHeight="1">
      <c r="A16" s="49" t="s">
        <v>97</v>
      </c>
      <c r="B16" s="52" t="s">
        <v>98</v>
      </c>
      <c r="C16" s="103" t="s">
        <v>366</v>
      </c>
      <c r="D16" s="98" t="s">
        <v>367</v>
      </c>
      <c r="E16" s="108" t="s">
        <v>334</v>
      </c>
      <c r="F16" s="83" t="s">
        <v>368</v>
      </c>
      <c r="G16" s="83" t="s">
        <v>369</v>
      </c>
    </row>
    <row r="17" spans="1:7" s="51" customFormat="1" ht="14.25" customHeight="1">
      <c r="A17" s="49" t="s">
        <v>99</v>
      </c>
      <c r="B17" s="52" t="s">
        <v>100</v>
      </c>
      <c r="C17" s="103" t="s">
        <v>370</v>
      </c>
      <c r="D17" s="98" t="s">
        <v>371</v>
      </c>
      <c r="E17" s="108" t="s">
        <v>372</v>
      </c>
      <c r="F17" s="83" t="s">
        <v>345</v>
      </c>
      <c r="G17" s="83" t="s">
        <v>373</v>
      </c>
    </row>
    <row r="18" spans="1:7" s="51" customFormat="1" ht="14.25" customHeight="1">
      <c r="A18" s="49" t="s">
        <v>101</v>
      </c>
      <c r="B18" s="52" t="s">
        <v>102</v>
      </c>
      <c r="C18" s="103" t="s">
        <v>374</v>
      </c>
      <c r="D18" s="98" t="s">
        <v>321</v>
      </c>
      <c r="E18" s="108" t="s">
        <v>375</v>
      </c>
      <c r="F18" s="83" t="s">
        <v>376</v>
      </c>
      <c r="G18" s="83" t="s">
        <v>377</v>
      </c>
    </row>
    <row r="19" spans="1:7" s="51" customFormat="1" ht="14.25" customHeight="1">
      <c r="A19" s="49" t="s">
        <v>103</v>
      </c>
      <c r="B19" s="52" t="s">
        <v>104</v>
      </c>
      <c r="C19" s="103" t="s">
        <v>378</v>
      </c>
      <c r="D19" s="98" t="s">
        <v>375</v>
      </c>
      <c r="E19" s="108" t="s">
        <v>209</v>
      </c>
      <c r="F19" s="83" t="s">
        <v>226</v>
      </c>
      <c r="G19" s="83" t="s">
        <v>226</v>
      </c>
    </row>
    <row r="20" spans="1:7" s="51" customFormat="1" ht="14.25" customHeight="1">
      <c r="A20" s="49" t="s">
        <v>105</v>
      </c>
      <c r="B20" s="52" t="s">
        <v>106</v>
      </c>
      <c r="C20" s="103" t="s">
        <v>379</v>
      </c>
      <c r="D20" s="98" t="s">
        <v>380</v>
      </c>
      <c r="E20" s="108" t="s">
        <v>381</v>
      </c>
      <c r="F20" s="83" t="s">
        <v>226</v>
      </c>
      <c r="G20" s="83" t="s">
        <v>226</v>
      </c>
    </row>
    <row r="21" spans="1:7" s="51" customFormat="1" ht="14.25" customHeight="1">
      <c r="A21" s="49" t="s">
        <v>107</v>
      </c>
      <c r="B21" s="53" t="s">
        <v>108</v>
      </c>
      <c r="C21" s="103" t="s">
        <v>382</v>
      </c>
      <c r="D21" s="98" t="s">
        <v>383</v>
      </c>
      <c r="E21" s="108" t="s">
        <v>384</v>
      </c>
      <c r="F21" s="83" t="s">
        <v>385</v>
      </c>
      <c r="G21" s="83" t="s">
        <v>386</v>
      </c>
    </row>
    <row r="22" spans="1:7" s="51" customFormat="1" ht="14.25" customHeight="1">
      <c r="A22" s="49"/>
      <c r="B22" s="52"/>
      <c r="C22" s="64"/>
      <c r="D22" s="105"/>
      <c r="E22" s="105"/>
      <c r="F22" s="81"/>
      <c r="G22" s="81"/>
    </row>
    <row r="23" spans="1:7" s="51" customFormat="1" ht="14.25" customHeight="1">
      <c r="A23" s="49" t="s">
        <v>109</v>
      </c>
      <c r="B23" s="53" t="s">
        <v>110</v>
      </c>
      <c r="C23" s="103" t="s">
        <v>387</v>
      </c>
      <c r="D23" s="108" t="s">
        <v>220</v>
      </c>
      <c r="E23" s="108" t="s">
        <v>388</v>
      </c>
      <c r="F23" s="83" t="s">
        <v>389</v>
      </c>
      <c r="G23" s="83" t="s">
        <v>390</v>
      </c>
    </row>
    <row r="24" spans="1:7" s="51" customFormat="1" ht="14.25" customHeight="1">
      <c r="A24" s="49" t="s">
        <v>111</v>
      </c>
      <c r="B24" s="54" t="s">
        <v>112</v>
      </c>
      <c r="C24" s="103" t="s">
        <v>391</v>
      </c>
      <c r="D24" s="108" t="s">
        <v>392</v>
      </c>
      <c r="E24" s="108" t="s">
        <v>375</v>
      </c>
      <c r="F24" s="83" t="s">
        <v>226</v>
      </c>
      <c r="G24" s="83" t="s">
        <v>226</v>
      </c>
    </row>
    <row r="25" spans="1:7" s="51" customFormat="1" ht="14.25" customHeight="1">
      <c r="A25" s="49" t="s">
        <v>113</v>
      </c>
      <c r="B25" s="55" t="s">
        <v>114</v>
      </c>
      <c r="C25" s="103" t="s">
        <v>393</v>
      </c>
      <c r="D25" s="108" t="s">
        <v>394</v>
      </c>
      <c r="E25" s="108" t="s">
        <v>395</v>
      </c>
      <c r="F25" s="83" t="s">
        <v>396</v>
      </c>
      <c r="G25" s="83" t="s">
        <v>222</v>
      </c>
    </row>
    <row r="26" spans="1:7" s="51" customFormat="1" ht="14.25" customHeight="1">
      <c r="A26" s="49" t="s">
        <v>115</v>
      </c>
      <c r="B26" s="55" t="s">
        <v>116</v>
      </c>
      <c r="C26" s="103" t="s">
        <v>397</v>
      </c>
      <c r="D26" s="108" t="s">
        <v>398</v>
      </c>
      <c r="E26" s="108" t="s">
        <v>339</v>
      </c>
      <c r="F26" s="83" t="s">
        <v>226</v>
      </c>
      <c r="G26" s="83" t="s">
        <v>226</v>
      </c>
    </row>
    <row r="27" spans="1:7" s="51" customFormat="1" ht="14.25" customHeight="1">
      <c r="A27" s="49" t="s">
        <v>117</v>
      </c>
      <c r="B27" s="50" t="s">
        <v>118</v>
      </c>
      <c r="C27" s="97" t="s">
        <v>399</v>
      </c>
      <c r="D27" s="99" t="s">
        <v>400</v>
      </c>
      <c r="E27" s="99" t="s">
        <v>269</v>
      </c>
      <c r="F27" s="100" t="s">
        <v>364</v>
      </c>
      <c r="G27" s="83" t="s">
        <v>206</v>
      </c>
    </row>
    <row r="28" spans="1:7" s="51" customFormat="1" ht="14.25" customHeight="1">
      <c r="A28" s="49" t="s">
        <v>119</v>
      </c>
      <c r="B28" s="50" t="s">
        <v>120</v>
      </c>
      <c r="C28" s="97" t="s">
        <v>401</v>
      </c>
      <c r="D28" s="99" t="s">
        <v>219</v>
      </c>
      <c r="E28" s="99" t="s">
        <v>320</v>
      </c>
      <c r="F28" s="83" t="s">
        <v>385</v>
      </c>
      <c r="G28" s="83" t="s">
        <v>341</v>
      </c>
    </row>
    <row r="29" spans="1:7" s="51" customFormat="1" ht="14.25" customHeight="1">
      <c r="A29" s="49" t="s">
        <v>121</v>
      </c>
      <c r="B29" s="50" t="s">
        <v>450</v>
      </c>
      <c r="C29" s="97" t="s">
        <v>402</v>
      </c>
      <c r="D29" s="99" t="s">
        <v>297</v>
      </c>
      <c r="E29" s="99" t="s">
        <v>311</v>
      </c>
      <c r="F29" s="83" t="s">
        <v>403</v>
      </c>
      <c r="G29" s="83" t="s">
        <v>404</v>
      </c>
    </row>
    <row r="30" spans="1:7" s="51" customFormat="1" ht="14.25" customHeight="1">
      <c r="A30" s="49" t="s">
        <v>123</v>
      </c>
      <c r="B30" s="50" t="s">
        <v>124</v>
      </c>
      <c r="C30" s="103" t="s">
        <v>405</v>
      </c>
      <c r="D30" s="108" t="s">
        <v>239</v>
      </c>
      <c r="E30" s="108" t="s">
        <v>406</v>
      </c>
      <c r="F30" s="83" t="s">
        <v>364</v>
      </c>
      <c r="G30" s="83" t="s">
        <v>407</v>
      </c>
    </row>
    <row r="31" spans="1:7" s="51" customFormat="1" ht="14.25" customHeight="1">
      <c r="A31" s="49" t="s">
        <v>125</v>
      </c>
      <c r="B31" s="50" t="s">
        <v>126</v>
      </c>
      <c r="C31" s="103" t="s">
        <v>408</v>
      </c>
      <c r="D31" s="108" t="s">
        <v>294</v>
      </c>
      <c r="E31" s="108" t="s">
        <v>210</v>
      </c>
      <c r="F31" s="83" t="s">
        <v>226</v>
      </c>
      <c r="G31" s="83" t="s">
        <v>226</v>
      </c>
    </row>
    <row r="32" spans="1:7" s="51" customFormat="1" ht="14.25" customHeight="1">
      <c r="A32" s="49" t="s">
        <v>127</v>
      </c>
      <c r="B32" s="50" t="s">
        <v>128</v>
      </c>
      <c r="C32" s="103" t="s">
        <v>409</v>
      </c>
      <c r="D32" s="108" t="s">
        <v>410</v>
      </c>
      <c r="E32" s="108" t="s">
        <v>411</v>
      </c>
      <c r="F32" s="83" t="s">
        <v>412</v>
      </c>
      <c r="G32" s="83" t="s">
        <v>413</v>
      </c>
    </row>
    <row r="33" spans="1:7" s="51" customFormat="1" ht="14.25" customHeight="1">
      <c r="A33" s="49" t="s">
        <v>129</v>
      </c>
      <c r="B33" s="50" t="s">
        <v>130</v>
      </c>
      <c r="C33" s="103" t="s">
        <v>414</v>
      </c>
      <c r="D33" s="108" t="s">
        <v>415</v>
      </c>
      <c r="E33" s="108" t="s">
        <v>416</v>
      </c>
      <c r="F33" s="83" t="s">
        <v>357</v>
      </c>
      <c r="G33" s="83" t="s">
        <v>260</v>
      </c>
    </row>
    <row r="34" spans="1:7" s="51" customFormat="1" ht="14.25" customHeight="1">
      <c r="A34" s="49" t="s">
        <v>131</v>
      </c>
      <c r="B34" s="56" t="s">
        <v>132</v>
      </c>
      <c r="C34" s="103" t="s">
        <v>417</v>
      </c>
      <c r="D34" s="108" t="s">
        <v>418</v>
      </c>
      <c r="E34" s="108" t="s">
        <v>400</v>
      </c>
      <c r="F34" s="83" t="s">
        <v>419</v>
      </c>
      <c r="G34" s="83" t="s">
        <v>420</v>
      </c>
    </row>
    <row r="35" spans="1:7" s="51" customFormat="1" ht="14.25" customHeight="1">
      <c r="A35" s="49" t="s">
        <v>133</v>
      </c>
      <c r="B35" s="50" t="s">
        <v>134</v>
      </c>
      <c r="C35" s="103" t="s">
        <v>421</v>
      </c>
      <c r="D35" s="108" t="s">
        <v>422</v>
      </c>
      <c r="E35" s="108" t="s">
        <v>219</v>
      </c>
      <c r="F35" s="83" t="s">
        <v>423</v>
      </c>
      <c r="G35" s="83" t="s">
        <v>424</v>
      </c>
    </row>
    <row r="36" spans="1:7" s="51" customFormat="1" ht="14.25" customHeight="1">
      <c r="A36" s="49" t="s">
        <v>135</v>
      </c>
      <c r="B36" s="50" t="s">
        <v>136</v>
      </c>
      <c r="C36" s="103" t="s">
        <v>425</v>
      </c>
      <c r="D36" s="108" t="s">
        <v>426</v>
      </c>
      <c r="E36" s="108" t="s">
        <v>427</v>
      </c>
      <c r="F36" s="83" t="s">
        <v>265</v>
      </c>
      <c r="G36" s="83" t="s">
        <v>266</v>
      </c>
    </row>
    <row r="37" spans="1:7" s="51" customFormat="1" ht="14.25" customHeight="1">
      <c r="A37" s="49" t="s">
        <v>137</v>
      </c>
      <c r="B37" s="50" t="s">
        <v>138</v>
      </c>
      <c r="C37" s="103" t="s">
        <v>428</v>
      </c>
      <c r="D37" s="108" t="s">
        <v>429</v>
      </c>
      <c r="E37" s="108" t="s">
        <v>225</v>
      </c>
      <c r="F37" s="83" t="s">
        <v>226</v>
      </c>
      <c r="G37" s="83" t="s">
        <v>226</v>
      </c>
    </row>
    <row r="38" spans="1:7" s="51" customFormat="1" ht="14.25" customHeight="1">
      <c r="A38" s="49" t="s">
        <v>139</v>
      </c>
      <c r="B38" s="50" t="s">
        <v>140</v>
      </c>
      <c r="C38" s="103" t="s">
        <v>430</v>
      </c>
      <c r="D38" s="108" t="s">
        <v>233</v>
      </c>
      <c r="E38" s="108" t="s">
        <v>431</v>
      </c>
      <c r="F38" s="83" t="s">
        <v>226</v>
      </c>
      <c r="G38" s="83" t="s">
        <v>226</v>
      </c>
    </row>
    <row r="39" spans="1:7" s="51" customFormat="1" ht="14.25" customHeight="1">
      <c r="A39" s="49" t="s">
        <v>141</v>
      </c>
      <c r="B39" s="50" t="s">
        <v>142</v>
      </c>
      <c r="C39" s="103" t="s">
        <v>432</v>
      </c>
      <c r="D39" s="108" t="s">
        <v>433</v>
      </c>
      <c r="E39" s="108" t="s">
        <v>242</v>
      </c>
      <c r="F39" s="83" t="s">
        <v>434</v>
      </c>
      <c r="G39" s="83" t="s">
        <v>435</v>
      </c>
    </row>
    <row r="40" spans="1:7" s="51" customFormat="1" ht="14.25" customHeight="1">
      <c r="A40" s="49" t="s">
        <v>143</v>
      </c>
      <c r="B40" s="50" t="s">
        <v>144</v>
      </c>
      <c r="C40" s="103" t="s">
        <v>436</v>
      </c>
      <c r="D40" s="108" t="s">
        <v>384</v>
      </c>
      <c r="E40" s="108" t="s">
        <v>410</v>
      </c>
      <c r="F40" s="83" t="s">
        <v>437</v>
      </c>
      <c r="G40" s="83" t="s">
        <v>281</v>
      </c>
    </row>
    <row r="41" spans="1:7" s="51" customFormat="1" ht="14.25" customHeight="1">
      <c r="A41" s="49" t="s">
        <v>145</v>
      </c>
      <c r="B41" s="55" t="s">
        <v>146</v>
      </c>
      <c r="C41" s="103" t="s">
        <v>438</v>
      </c>
      <c r="D41" s="108" t="s">
        <v>219</v>
      </c>
      <c r="E41" s="108" t="s">
        <v>439</v>
      </c>
      <c r="F41" s="83" t="s">
        <v>413</v>
      </c>
      <c r="G41" s="83" t="s">
        <v>440</v>
      </c>
    </row>
    <row r="42" spans="1:7" s="51" customFormat="1" ht="14.25" customHeight="1">
      <c r="A42" s="49" t="s">
        <v>147</v>
      </c>
      <c r="B42" s="50" t="s">
        <v>148</v>
      </c>
      <c r="C42" s="103" t="s">
        <v>441</v>
      </c>
      <c r="D42" s="108" t="s">
        <v>234</v>
      </c>
      <c r="E42" s="108" t="s">
        <v>367</v>
      </c>
      <c r="F42" s="83" t="s">
        <v>442</v>
      </c>
      <c r="G42" s="83" t="s">
        <v>443</v>
      </c>
    </row>
    <row r="43" spans="1:7" s="51" customFormat="1" ht="14.25" customHeight="1">
      <c r="A43" s="49" t="s">
        <v>149</v>
      </c>
      <c r="B43" s="52" t="s">
        <v>150</v>
      </c>
      <c r="C43" s="103" t="s">
        <v>444</v>
      </c>
      <c r="D43" s="108" t="s">
        <v>445</v>
      </c>
      <c r="E43" s="108" t="s">
        <v>446</v>
      </c>
      <c r="F43" s="83" t="s">
        <v>226</v>
      </c>
      <c r="G43" s="83" t="s">
        <v>226</v>
      </c>
    </row>
    <row r="44" spans="1:7" s="51" customFormat="1" ht="14.25" customHeight="1">
      <c r="A44" s="49" t="s">
        <v>151</v>
      </c>
      <c r="B44" s="52" t="s">
        <v>152</v>
      </c>
      <c r="C44" s="103" t="s">
        <v>447</v>
      </c>
      <c r="D44" s="108" t="s">
        <v>448</v>
      </c>
      <c r="E44" s="108" t="s">
        <v>410</v>
      </c>
      <c r="F44" s="83" t="s">
        <v>226</v>
      </c>
      <c r="G44" s="83" t="s">
        <v>226</v>
      </c>
    </row>
    <row r="45" spans="1:7" s="51" customFormat="1" ht="14.25" customHeight="1">
      <c r="A45" s="49" t="s">
        <v>153</v>
      </c>
      <c r="B45" s="52" t="s">
        <v>154</v>
      </c>
      <c r="C45" s="103" t="s">
        <v>449</v>
      </c>
      <c r="D45" s="108" t="s">
        <v>233</v>
      </c>
      <c r="E45" s="108" t="s">
        <v>228</v>
      </c>
      <c r="F45" s="83" t="s">
        <v>226</v>
      </c>
      <c r="G45" s="83" t="s">
        <v>226</v>
      </c>
    </row>
    <row r="46" spans="1:7" s="51" customFormat="1" ht="14.25" customHeight="1">
      <c r="A46" s="49"/>
      <c r="B46" s="50"/>
      <c r="C46" s="95"/>
      <c r="D46" s="105"/>
      <c r="E46" s="105"/>
      <c r="F46" s="81"/>
      <c r="G46" s="81"/>
    </row>
    <row r="47" spans="1:7" s="51" customFormat="1" ht="14.25" customHeight="1">
      <c r="A47" s="49" t="s">
        <v>155</v>
      </c>
      <c r="B47" s="52" t="s">
        <v>156</v>
      </c>
      <c r="C47" s="103" t="s">
        <v>451</v>
      </c>
      <c r="D47" s="108" t="s">
        <v>242</v>
      </c>
      <c r="E47" s="108" t="s">
        <v>445</v>
      </c>
      <c r="F47" s="83" t="s">
        <v>452</v>
      </c>
      <c r="G47" s="83" t="s">
        <v>453</v>
      </c>
    </row>
    <row r="48" spans="1:7" s="51" customFormat="1" ht="14.25" customHeight="1">
      <c r="A48" s="49" t="s">
        <v>157</v>
      </c>
      <c r="B48" s="52" t="s">
        <v>158</v>
      </c>
      <c r="C48" s="103" t="s">
        <v>454</v>
      </c>
      <c r="D48" s="108" t="s">
        <v>455</v>
      </c>
      <c r="E48" s="108" t="s">
        <v>456</v>
      </c>
      <c r="F48" s="83" t="s">
        <v>457</v>
      </c>
      <c r="G48" s="83" t="s">
        <v>361</v>
      </c>
    </row>
    <row r="49" spans="1:7" s="51" customFormat="1" ht="14.25" customHeight="1">
      <c r="A49" s="49"/>
      <c r="B49" s="50"/>
      <c r="C49" s="133"/>
      <c r="D49" s="134"/>
      <c r="E49" s="134"/>
      <c r="F49" s="135"/>
      <c r="G49" s="135"/>
    </row>
    <row r="50" spans="1:7" s="51" customFormat="1" ht="14.25" customHeight="1">
      <c r="A50" s="49" t="s">
        <v>159</v>
      </c>
      <c r="B50" s="57" t="s">
        <v>160</v>
      </c>
      <c r="C50" s="104" t="s">
        <v>458</v>
      </c>
      <c r="D50" s="108" t="s">
        <v>359</v>
      </c>
      <c r="E50" s="108" t="s">
        <v>367</v>
      </c>
      <c r="F50" s="83" t="s">
        <v>226</v>
      </c>
      <c r="G50" s="83" t="s">
        <v>226</v>
      </c>
    </row>
    <row r="51" spans="1:7" s="51" customFormat="1" ht="14.25" customHeight="1">
      <c r="A51" s="49" t="s">
        <v>161</v>
      </c>
      <c r="B51" s="52" t="s">
        <v>162</v>
      </c>
      <c r="C51" s="104" t="s">
        <v>459</v>
      </c>
      <c r="D51" s="108" t="s">
        <v>460</v>
      </c>
      <c r="E51" s="108" t="s">
        <v>461</v>
      </c>
      <c r="F51" s="83" t="s">
        <v>226</v>
      </c>
      <c r="G51" s="83" t="s">
        <v>226</v>
      </c>
    </row>
    <row r="52" spans="1:7" s="51" customFormat="1" ht="14.25" customHeight="1">
      <c r="A52" s="49" t="s">
        <v>163</v>
      </c>
      <c r="B52" s="52" t="s">
        <v>164</v>
      </c>
      <c r="C52" s="104" t="s">
        <v>462</v>
      </c>
      <c r="D52" s="108" t="s">
        <v>463</v>
      </c>
      <c r="E52" s="108" t="s">
        <v>394</v>
      </c>
      <c r="F52" s="83" t="s">
        <v>464</v>
      </c>
      <c r="G52" s="83" t="s">
        <v>318</v>
      </c>
    </row>
    <row r="53" spans="1:7" s="51" customFormat="1" ht="14.25" customHeight="1">
      <c r="A53" s="49" t="s">
        <v>165</v>
      </c>
      <c r="B53" s="52" t="s">
        <v>166</v>
      </c>
      <c r="C53" s="104" t="s">
        <v>465</v>
      </c>
      <c r="D53" s="108" t="s">
        <v>466</v>
      </c>
      <c r="E53" s="108" t="s">
        <v>467</v>
      </c>
      <c r="F53" s="100" t="s">
        <v>226</v>
      </c>
      <c r="G53" s="83" t="s">
        <v>226</v>
      </c>
    </row>
    <row r="54" spans="1:7" s="51" customFormat="1" ht="14.25" customHeight="1">
      <c r="A54" s="49" t="s">
        <v>167</v>
      </c>
      <c r="B54" s="52" t="s">
        <v>168</v>
      </c>
      <c r="C54" s="104" t="s">
        <v>468</v>
      </c>
      <c r="D54" s="108" t="s">
        <v>469</v>
      </c>
      <c r="E54" s="108" t="s">
        <v>470</v>
      </c>
      <c r="F54" s="83" t="s">
        <v>226</v>
      </c>
      <c r="G54" s="83" t="s">
        <v>226</v>
      </c>
    </row>
    <row r="55" spans="1:7" s="51" customFormat="1" ht="14.25" customHeight="1">
      <c r="A55" s="49" t="s">
        <v>169</v>
      </c>
      <c r="B55" s="52" t="s">
        <v>170</v>
      </c>
      <c r="C55" s="104" t="s">
        <v>471</v>
      </c>
      <c r="D55" s="108" t="s">
        <v>422</v>
      </c>
      <c r="E55" s="108" t="s">
        <v>258</v>
      </c>
      <c r="F55" s="83" t="s">
        <v>472</v>
      </c>
      <c r="G55" s="83" t="s">
        <v>473</v>
      </c>
    </row>
    <row r="56" spans="1:7" ht="12.75" customHeight="1">
      <c r="A56" s="261" t="s">
        <v>194</v>
      </c>
      <c r="B56" s="262"/>
      <c r="C56" s="262"/>
      <c r="D56" s="262"/>
      <c r="E56" s="262"/>
      <c r="F56" s="262"/>
      <c r="G56" s="262"/>
    </row>
    <row r="57" spans="1:7" ht="12.75" customHeight="1">
      <c r="A57" s="58" t="s">
        <v>171</v>
      </c>
      <c r="B57" s="58"/>
      <c r="C57" s="58"/>
      <c r="D57" s="58"/>
      <c r="E57" s="58"/>
      <c r="F57" s="58"/>
      <c r="G57" s="58"/>
    </row>
    <row r="58" spans="1:7" ht="12.75" customHeight="1">
      <c r="A58" s="59" t="s">
        <v>172</v>
      </c>
      <c r="B58" s="60"/>
      <c r="C58" s="61"/>
      <c r="D58" s="61"/>
      <c r="E58" s="61"/>
      <c r="F58" s="61"/>
      <c r="G58" s="61"/>
    </row>
    <row r="59" spans="1:7" ht="12.75" customHeight="1">
      <c r="A59" s="259" t="s">
        <v>479</v>
      </c>
      <c r="B59" s="260"/>
      <c r="C59" s="260"/>
      <c r="D59" s="260"/>
      <c r="E59" s="260"/>
      <c r="F59" s="260"/>
      <c r="G59" s="260"/>
    </row>
    <row r="60" spans="1:7" ht="12.75" customHeight="1">
      <c r="A60" s="260"/>
      <c r="B60" s="260"/>
      <c r="C60" s="260"/>
      <c r="D60" s="260"/>
      <c r="E60" s="260"/>
      <c r="F60" s="260"/>
      <c r="G60" s="260"/>
    </row>
    <row r="61" spans="1:7" ht="12.75" customHeight="1">
      <c r="A61" s="62"/>
      <c r="B61" s="62"/>
      <c r="C61" s="62"/>
      <c r="D61" s="62"/>
      <c r="E61" s="62"/>
      <c r="F61" s="62"/>
      <c r="G61" s="62"/>
    </row>
    <row r="62" spans="1:7" ht="12.75" customHeight="1">
      <c r="A62" s="62"/>
      <c r="B62" s="62"/>
      <c r="C62" s="62"/>
      <c r="D62" s="62"/>
      <c r="E62" s="62"/>
      <c r="F62" s="62"/>
      <c r="G62" s="62"/>
    </row>
    <row r="63" spans="1:7" ht="12.75" customHeight="1">
      <c r="A63" s="62"/>
      <c r="B63" s="62"/>
      <c r="C63" s="62"/>
      <c r="D63" s="62"/>
      <c r="E63" s="62"/>
      <c r="F63" s="63"/>
      <c r="G63" s="63"/>
    </row>
    <row r="64" spans="1:7" ht="12.75" customHeight="1">
      <c r="A64" s="62"/>
      <c r="B64" s="62"/>
      <c r="C64" s="62"/>
      <c r="D64" s="62"/>
      <c r="E64" s="62"/>
      <c r="F64" s="63"/>
      <c r="G64" s="63"/>
    </row>
    <row r="65" spans="1:7" ht="12.75" customHeight="1">
      <c r="A65" s="62"/>
      <c r="B65" s="62"/>
      <c r="C65" s="62"/>
      <c r="D65" s="62"/>
      <c r="E65" s="62"/>
      <c r="F65" s="63"/>
      <c r="G65" s="63"/>
    </row>
    <row r="66" spans="1:7" ht="12.75" customHeight="1">
      <c r="A66" s="62"/>
      <c r="B66" s="62"/>
      <c r="C66" s="62"/>
      <c r="D66" s="62"/>
      <c r="E66" s="62"/>
      <c r="F66" s="63"/>
      <c r="G66" s="63"/>
    </row>
  </sheetData>
  <mergeCells count="4">
    <mergeCell ref="A4:B4"/>
    <mergeCell ref="A56:G56"/>
    <mergeCell ref="A1:G1"/>
    <mergeCell ref="A59:G6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04" useFirstPageNumber="1" horizontalDpi="600" verticalDpi="600" orientation="portrait" paperSize="9" scale="95" r:id="rId1"/>
  <headerFooter alignWithMargins="0">
    <oddFooter>&amp;C-77-</oddFooter>
  </headerFooter>
  <ignoredErrors>
    <ignoredError sqref="C6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86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125" style="28" customWidth="1"/>
    <col min="2" max="2" width="13.125" style="27" customWidth="1"/>
    <col min="3" max="12" width="9.25390625" style="28" customWidth="1"/>
    <col min="13" max="13" width="9.375" style="28" customWidth="1"/>
    <col min="14" max="14" width="9.375" style="27" customWidth="1"/>
    <col min="15" max="42" width="9.375" style="28" customWidth="1"/>
    <col min="43" max="57" width="9.375" style="29" customWidth="1"/>
    <col min="58" max="58" width="10.50390625" style="29" customWidth="1"/>
    <col min="59" max="62" width="9.375" style="29" customWidth="1"/>
    <col min="63" max="63" width="11.375" style="29" customWidth="1"/>
    <col min="64" max="82" width="9.375" style="29" customWidth="1"/>
    <col min="83" max="83" width="10.375" style="29" customWidth="1"/>
    <col min="84" max="97" width="9.375" style="29" customWidth="1"/>
    <col min="98" max="98" width="10.375" style="29" customWidth="1"/>
    <col min="99" max="102" width="9.375" style="29" customWidth="1"/>
    <col min="103" max="103" width="10.375" style="29" customWidth="1"/>
    <col min="104" max="107" width="9.375" style="29" customWidth="1"/>
    <col min="108" max="108" width="10.25390625" style="29" customWidth="1"/>
    <col min="109" max="112" width="9.375" style="29" customWidth="1"/>
    <col min="113" max="113" width="10.375" style="29" customWidth="1"/>
    <col min="114" max="137" width="9.375" style="29" customWidth="1"/>
    <col min="138" max="138" width="10.625" style="29" customWidth="1"/>
    <col min="139" max="167" width="9.375" style="29" customWidth="1"/>
    <col min="168" max="168" width="10.625" style="29" customWidth="1"/>
    <col min="169" max="172" width="9.375" style="29" customWidth="1"/>
    <col min="173" max="173" width="10.375" style="29" customWidth="1"/>
    <col min="174" max="187" width="9.375" style="29" customWidth="1"/>
    <col min="188" max="188" width="10.375" style="29" customWidth="1"/>
    <col min="189" max="191" width="9.375" style="29" customWidth="1"/>
    <col min="192" max="192" width="10.875" style="29" customWidth="1"/>
    <col min="193" max="202" width="9.375" style="29" customWidth="1"/>
    <col min="203" max="203" width="10.375" style="29" customWidth="1"/>
    <col min="204" max="207" width="9.375" style="29" customWidth="1"/>
    <col min="208" max="208" width="10.625" style="29" customWidth="1"/>
    <col min="209" max="232" width="9.375" style="29" customWidth="1"/>
    <col min="233" max="16384" width="9.00390625" style="29" customWidth="1"/>
  </cols>
  <sheetData>
    <row r="1" spans="2:223" s="23" customFormat="1" ht="25.5" customHeight="1">
      <c r="B1" s="24"/>
      <c r="C1" s="25" t="s">
        <v>189</v>
      </c>
      <c r="D1" s="26"/>
      <c r="E1" s="26"/>
      <c r="F1" s="26"/>
      <c r="G1" s="26"/>
      <c r="H1" s="26"/>
      <c r="I1" s="26"/>
      <c r="J1" s="26"/>
      <c r="K1" s="26"/>
      <c r="L1" s="26"/>
      <c r="M1" s="25" t="str">
        <f>C1</f>
        <v>第25表　　産業大中分類，就業形態別常用労働者１人平均月間現金給与総額</v>
      </c>
      <c r="N1" s="24"/>
      <c r="O1" s="26"/>
      <c r="P1" s="26"/>
      <c r="Q1" s="26"/>
      <c r="R1" s="26"/>
      <c r="S1" s="26"/>
      <c r="T1" s="26"/>
      <c r="U1" s="26"/>
      <c r="V1" s="26"/>
      <c r="W1" s="25" t="str">
        <f>M1</f>
        <v>第25表　　産業大中分類，就業形態別常用労働者１人平均月間現金給与総額</v>
      </c>
      <c r="X1" s="26"/>
      <c r="Y1" s="26"/>
      <c r="Z1" s="26"/>
      <c r="AA1" s="26"/>
      <c r="AB1" s="26"/>
      <c r="AC1" s="26"/>
      <c r="AD1" s="26"/>
      <c r="AE1" s="26"/>
      <c r="AF1" s="26"/>
      <c r="AG1" s="25" t="str">
        <f>W1</f>
        <v>第25表　　産業大中分類，就業形態別常用労働者１人平均月間現金給与総額</v>
      </c>
      <c r="AH1" s="26"/>
      <c r="AI1" s="26"/>
      <c r="AJ1" s="26"/>
      <c r="AK1" s="26"/>
      <c r="AL1" s="26"/>
      <c r="AM1" s="26"/>
      <c r="AN1" s="26"/>
      <c r="AO1" s="26"/>
      <c r="AP1" s="26"/>
      <c r="AQ1" s="25" t="str">
        <f>AG1</f>
        <v>第25表　　産業大中分類，就業形態別常用労働者１人平均月間現金給与総額</v>
      </c>
      <c r="BA1" s="25" t="str">
        <f>AQ1</f>
        <v>第25表　　産業大中分類，就業形態別常用労働者１人平均月間現金給与総額</v>
      </c>
      <c r="BK1" s="25" t="str">
        <f>BA1</f>
        <v>第25表　　産業大中分類，就業形態別常用労働者１人平均月間現金給与総額</v>
      </c>
      <c r="BU1" s="25" t="str">
        <f>BK1</f>
        <v>第25表　　産業大中分類，就業形態別常用労働者１人平均月間現金給与総額</v>
      </c>
      <c r="CE1" s="25" t="str">
        <f>BU1</f>
        <v>第25表　　産業大中分類，就業形態別常用労働者１人平均月間現金給与総額</v>
      </c>
      <c r="CO1" s="25" t="str">
        <f>CE1</f>
        <v>第25表　　産業大中分類，就業形態別常用労働者１人平均月間現金給与総額</v>
      </c>
      <c r="CY1" s="25" t="str">
        <f>CO1</f>
        <v>第25表　　産業大中分類，就業形態別常用労働者１人平均月間現金給与総額</v>
      </c>
      <c r="DI1" s="25" t="str">
        <f>CY1</f>
        <v>第25表　　産業大中分類，就業形態別常用労働者１人平均月間現金給与総額</v>
      </c>
      <c r="DS1" s="25" t="str">
        <f>DI1</f>
        <v>第25表　　産業大中分類，就業形態別常用労働者１人平均月間現金給与総額</v>
      </c>
      <c r="EC1" s="25" t="str">
        <f>DS1</f>
        <v>第25表　　産業大中分類，就業形態別常用労働者１人平均月間現金給与総額</v>
      </c>
      <c r="EM1" s="25" t="str">
        <f>EC1</f>
        <v>第25表　　産業大中分類，就業形態別常用労働者１人平均月間現金給与総額</v>
      </c>
      <c r="EW1" s="25" t="str">
        <f>EM1</f>
        <v>第25表　　産業大中分類，就業形態別常用労働者１人平均月間現金給与総額</v>
      </c>
      <c r="FG1" s="25" t="str">
        <f>EW1</f>
        <v>第25表　　産業大中分類，就業形態別常用労働者１人平均月間現金給与総額</v>
      </c>
      <c r="FQ1" s="25" t="str">
        <f>FG1</f>
        <v>第25表　　産業大中分類，就業形態別常用労働者１人平均月間現金給与総額</v>
      </c>
      <c r="GA1" s="25" t="str">
        <f>FQ1</f>
        <v>第25表　　産業大中分類，就業形態別常用労働者１人平均月間現金給与総額</v>
      </c>
      <c r="GK1" s="25" t="str">
        <f>GA1</f>
        <v>第25表　　産業大中分類，就業形態別常用労働者１人平均月間現金給与総額</v>
      </c>
      <c r="GU1" s="25" t="str">
        <f>GK1</f>
        <v>第25表　　産業大中分類，就業形態別常用労働者１人平均月間現金給与総額</v>
      </c>
      <c r="HE1" s="25" t="str">
        <f>GU1</f>
        <v>第25表　　産業大中分類，就業形態別常用労働者１人平均月間現金給与総額</v>
      </c>
      <c r="HO1" s="25" t="str">
        <f>HE1</f>
        <v>第25表　　産業大中分類，就業形態別常用労働者１人平均月間現金給与総額</v>
      </c>
    </row>
    <row r="2" ht="12.75" customHeight="1">
      <c r="A2" s="26"/>
    </row>
    <row r="3" spans="1:232" ht="15" customHeight="1">
      <c r="A3" s="221" t="s">
        <v>69</v>
      </c>
      <c r="B3" s="222"/>
      <c r="L3" s="30" t="s">
        <v>1</v>
      </c>
      <c r="M3" s="31"/>
      <c r="V3" s="30" t="s">
        <v>1</v>
      </c>
      <c r="AF3" s="30" t="s">
        <v>1</v>
      </c>
      <c r="AN3" s="32"/>
      <c r="AO3" s="32"/>
      <c r="AP3" s="30" t="s">
        <v>1</v>
      </c>
      <c r="AZ3" s="30" t="s">
        <v>1</v>
      </c>
      <c r="BJ3" s="30" t="s">
        <v>1</v>
      </c>
      <c r="BT3" s="30" t="s">
        <v>1</v>
      </c>
      <c r="CD3" s="30" t="s">
        <v>1</v>
      </c>
      <c r="CN3" s="30" t="s">
        <v>1</v>
      </c>
      <c r="CX3" s="30" t="s">
        <v>1</v>
      </c>
      <c r="DH3" s="30" t="s">
        <v>1</v>
      </c>
      <c r="DR3" s="30" t="s">
        <v>1</v>
      </c>
      <c r="EB3" s="30" t="s">
        <v>1</v>
      </c>
      <c r="EL3" s="30" t="s">
        <v>1</v>
      </c>
      <c r="EV3" s="30" t="s">
        <v>1</v>
      </c>
      <c r="FF3" s="30" t="s">
        <v>1</v>
      </c>
      <c r="FP3" s="30" t="s">
        <v>1</v>
      </c>
      <c r="FZ3" s="30" t="s">
        <v>1</v>
      </c>
      <c r="GJ3" s="30" t="s">
        <v>1</v>
      </c>
      <c r="GT3" s="30" t="s">
        <v>1</v>
      </c>
      <c r="HD3" s="30" t="s">
        <v>1</v>
      </c>
      <c r="HN3" s="30" t="s">
        <v>1</v>
      </c>
      <c r="HX3" s="30" t="s">
        <v>1</v>
      </c>
    </row>
    <row r="4" spans="1:232" s="33" customFormat="1" ht="12.75" customHeight="1">
      <c r="A4" s="136"/>
      <c r="B4" s="137"/>
      <c r="C4" s="212" t="s">
        <v>2</v>
      </c>
      <c r="D4" s="213"/>
      <c r="E4" s="213"/>
      <c r="F4" s="213"/>
      <c r="G4" s="214"/>
      <c r="H4" s="212" t="s">
        <v>3</v>
      </c>
      <c r="I4" s="213"/>
      <c r="J4" s="213"/>
      <c r="K4" s="213"/>
      <c r="L4" s="214"/>
      <c r="M4" s="212" t="s">
        <v>4</v>
      </c>
      <c r="N4" s="213"/>
      <c r="O4" s="213"/>
      <c r="P4" s="213"/>
      <c r="Q4" s="214"/>
      <c r="R4" s="212" t="s">
        <v>5</v>
      </c>
      <c r="S4" s="213"/>
      <c r="T4" s="213"/>
      <c r="U4" s="213"/>
      <c r="V4" s="214"/>
      <c r="W4" s="209" t="s">
        <v>6</v>
      </c>
      <c r="X4" s="210"/>
      <c r="Y4" s="210"/>
      <c r="Z4" s="210"/>
      <c r="AA4" s="210"/>
      <c r="AB4" s="210"/>
      <c r="AC4" s="210"/>
      <c r="AD4" s="210"/>
      <c r="AE4" s="210"/>
      <c r="AF4" s="211"/>
      <c r="AG4" s="209" t="s">
        <v>6</v>
      </c>
      <c r="AH4" s="210"/>
      <c r="AI4" s="210"/>
      <c r="AJ4" s="210"/>
      <c r="AK4" s="210"/>
      <c r="AL4" s="210"/>
      <c r="AM4" s="210"/>
      <c r="AN4" s="210"/>
      <c r="AO4" s="210"/>
      <c r="AP4" s="211"/>
      <c r="AQ4" s="210" t="s">
        <v>6</v>
      </c>
      <c r="AR4" s="210"/>
      <c r="AS4" s="210"/>
      <c r="AT4" s="210"/>
      <c r="AU4" s="210"/>
      <c r="AV4" s="210"/>
      <c r="AW4" s="210"/>
      <c r="AX4" s="210"/>
      <c r="AY4" s="210"/>
      <c r="AZ4" s="211"/>
      <c r="BA4" s="209" t="s">
        <v>6</v>
      </c>
      <c r="BB4" s="210"/>
      <c r="BC4" s="210"/>
      <c r="BD4" s="210"/>
      <c r="BE4" s="210"/>
      <c r="BF4" s="210"/>
      <c r="BG4" s="210"/>
      <c r="BH4" s="210"/>
      <c r="BI4" s="210"/>
      <c r="BJ4" s="211"/>
      <c r="BK4" s="209" t="s">
        <v>6</v>
      </c>
      <c r="BL4" s="210"/>
      <c r="BM4" s="210"/>
      <c r="BN4" s="210"/>
      <c r="BO4" s="210"/>
      <c r="BP4" s="210"/>
      <c r="BQ4" s="210"/>
      <c r="BR4" s="210"/>
      <c r="BS4" s="210"/>
      <c r="BT4" s="211"/>
      <c r="BU4" s="209" t="s">
        <v>6</v>
      </c>
      <c r="BV4" s="210"/>
      <c r="BW4" s="210"/>
      <c r="BX4" s="210"/>
      <c r="BY4" s="210"/>
      <c r="BZ4" s="210"/>
      <c r="CA4" s="210"/>
      <c r="CB4" s="210"/>
      <c r="CC4" s="210"/>
      <c r="CD4" s="211"/>
      <c r="CE4" s="209" t="s">
        <v>6</v>
      </c>
      <c r="CF4" s="210"/>
      <c r="CG4" s="210"/>
      <c r="CH4" s="210"/>
      <c r="CI4" s="210"/>
      <c r="CJ4" s="210"/>
      <c r="CK4" s="210"/>
      <c r="CL4" s="210"/>
      <c r="CM4" s="210"/>
      <c r="CN4" s="211"/>
      <c r="CO4" s="209" t="s">
        <v>6</v>
      </c>
      <c r="CP4" s="210"/>
      <c r="CQ4" s="210"/>
      <c r="CR4" s="210"/>
      <c r="CS4" s="210"/>
      <c r="CT4" s="210"/>
      <c r="CU4" s="210"/>
      <c r="CV4" s="210"/>
      <c r="CW4" s="210"/>
      <c r="CX4" s="211"/>
      <c r="CY4" s="209" t="s">
        <v>6</v>
      </c>
      <c r="CZ4" s="210"/>
      <c r="DA4" s="210"/>
      <c r="DB4" s="210"/>
      <c r="DC4" s="210"/>
      <c r="DD4" s="210"/>
      <c r="DE4" s="210"/>
      <c r="DF4" s="210"/>
      <c r="DG4" s="210"/>
      <c r="DH4" s="211"/>
      <c r="DI4" s="209" t="s">
        <v>6</v>
      </c>
      <c r="DJ4" s="210"/>
      <c r="DK4" s="210"/>
      <c r="DL4" s="210"/>
      <c r="DM4" s="210"/>
      <c r="DN4" s="210"/>
      <c r="DO4" s="210"/>
      <c r="DP4" s="210"/>
      <c r="DQ4" s="210"/>
      <c r="DR4" s="211"/>
      <c r="DS4" s="209" t="s">
        <v>6</v>
      </c>
      <c r="DT4" s="210"/>
      <c r="DU4" s="210"/>
      <c r="DV4" s="210"/>
      <c r="DW4" s="210"/>
      <c r="DX4" s="210"/>
      <c r="DY4" s="210"/>
      <c r="DZ4" s="210"/>
      <c r="EA4" s="210"/>
      <c r="EB4" s="211"/>
      <c r="EC4" s="209" t="s">
        <v>6</v>
      </c>
      <c r="ED4" s="210"/>
      <c r="EE4" s="210"/>
      <c r="EF4" s="210"/>
      <c r="EG4" s="211"/>
      <c r="EH4" s="212" t="s">
        <v>7</v>
      </c>
      <c r="EI4" s="213"/>
      <c r="EJ4" s="213"/>
      <c r="EK4" s="213"/>
      <c r="EL4" s="214"/>
      <c r="EM4" s="212" t="s">
        <v>8</v>
      </c>
      <c r="EN4" s="213"/>
      <c r="EO4" s="213"/>
      <c r="EP4" s="213"/>
      <c r="EQ4" s="214"/>
      <c r="ER4" s="213" t="s">
        <v>9</v>
      </c>
      <c r="ES4" s="213"/>
      <c r="ET4" s="213"/>
      <c r="EU4" s="213"/>
      <c r="EV4" s="214"/>
      <c r="EW4" s="212" t="s">
        <v>10</v>
      </c>
      <c r="EX4" s="213"/>
      <c r="EY4" s="213"/>
      <c r="EZ4" s="213"/>
      <c r="FA4" s="214"/>
      <c r="FB4" s="210" t="s">
        <v>10</v>
      </c>
      <c r="FC4" s="210"/>
      <c r="FD4" s="210"/>
      <c r="FE4" s="210"/>
      <c r="FF4" s="211"/>
      <c r="FG4" s="209" t="s">
        <v>10</v>
      </c>
      <c r="FH4" s="210"/>
      <c r="FI4" s="210"/>
      <c r="FJ4" s="210"/>
      <c r="FK4" s="211"/>
      <c r="FL4" s="212" t="s">
        <v>11</v>
      </c>
      <c r="FM4" s="213"/>
      <c r="FN4" s="213"/>
      <c r="FO4" s="213"/>
      <c r="FP4" s="214"/>
      <c r="FQ4" s="212" t="s">
        <v>12</v>
      </c>
      <c r="FR4" s="213"/>
      <c r="FS4" s="213"/>
      <c r="FT4" s="213"/>
      <c r="FU4" s="214"/>
      <c r="FV4" s="212" t="s">
        <v>13</v>
      </c>
      <c r="FW4" s="213"/>
      <c r="FX4" s="213"/>
      <c r="FY4" s="213"/>
      <c r="FZ4" s="214"/>
      <c r="GA4" s="212" t="s">
        <v>14</v>
      </c>
      <c r="GB4" s="213"/>
      <c r="GC4" s="213"/>
      <c r="GD4" s="213"/>
      <c r="GE4" s="214"/>
      <c r="GF4" s="213" t="s">
        <v>15</v>
      </c>
      <c r="GG4" s="213"/>
      <c r="GH4" s="213"/>
      <c r="GI4" s="213"/>
      <c r="GJ4" s="214"/>
      <c r="GK4" s="212" t="s">
        <v>16</v>
      </c>
      <c r="GL4" s="213"/>
      <c r="GM4" s="213"/>
      <c r="GN4" s="213"/>
      <c r="GO4" s="214"/>
      <c r="GP4" s="213" t="s">
        <v>17</v>
      </c>
      <c r="GQ4" s="213"/>
      <c r="GR4" s="213"/>
      <c r="GS4" s="213"/>
      <c r="GT4" s="214"/>
      <c r="GU4" s="209" t="s">
        <v>18</v>
      </c>
      <c r="GV4" s="210"/>
      <c r="GW4" s="210"/>
      <c r="GX4" s="210"/>
      <c r="GY4" s="210"/>
      <c r="GZ4" s="210"/>
      <c r="HA4" s="210"/>
      <c r="HB4" s="210"/>
      <c r="HC4" s="210"/>
      <c r="HD4" s="211"/>
      <c r="HE4" s="209" t="s">
        <v>19</v>
      </c>
      <c r="HF4" s="210"/>
      <c r="HG4" s="210"/>
      <c r="HH4" s="210"/>
      <c r="HI4" s="210"/>
      <c r="HJ4" s="210"/>
      <c r="HK4" s="210"/>
      <c r="HL4" s="210"/>
      <c r="HM4" s="210"/>
      <c r="HN4" s="211"/>
      <c r="HO4" s="209" t="s">
        <v>18</v>
      </c>
      <c r="HP4" s="210"/>
      <c r="HQ4" s="210"/>
      <c r="HR4" s="210"/>
      <c r="HS4" s="210"/>
      <c r="HT4" s="210"/>
      <c r="HU4" s="210"/>
      <c r="HV4" s="210"/>
      <c r="HW4" s="210"/>
      <c r="HX4" s="211"/>
    </row>
    <row r="5" spans="1:232" s="33" customFormat="1" ht="12.75" customHeight="1">
      <c r="A5" s="138"/>
      <c r="B5" s="139"/>
      <c r="C5" s="204"/>
      <c r="D5" s="205"/>
      <c r="E5" s="205"/>
      <c r="F5" s="205"/>
      <c r="G5" s="206"/>
      <c r="H5" s="204"/>
      <c r="I5" s="205"/>
      <c r="J5" s="205"/>
      <c r="K5" s="205"/>
      <c r="L5" s="206"/>
      <c r="M5" s="204"/>
      <c r="N5" s="205"/>
      <c r="O5" s="205"/>
      <c r="P5" s="205"/>
      <c r="Q5" s="206"/>
      <c r="R5" s="204"/>
      <c r="S5" s="205"/>
      <c r="T5" s="205"/>
      <c r="U5" s="205"/>
      <c r="V5" s="206"/>
      <c r="W5" s="209" t="s">
        <v>20</v>
      </c>
      <c r="X5" s="210"/>
      <c r="Y5" s="210"/>
      <c r="Z5" s="210"/>
      <c r="AA5" s="211"/>
      <c r="AB5" s="158" t="s">
        <v>21</v>
      </c>
      <c r="AC5" s="159"/>
      <c r="AD5" s="159"/>
      <c r="AE5" s="159"/>
      <c r="AF5" s="160"/>
      <c r="AG5" s="204" t="s">
        <v>22</v>
      </c>
      <c r="AH5" s="205"/>
      <c r="AI5" s="205"/>
      <c r="AJ5" s="205"/>
      <c r="AK5" s="206"/>
      <c r="AL5" s="204" t="s">
        <v>23</v>
      </c>
      <c r="AM5" s="205"/>
      <c r="AN5" s="205"/>
      <c r="AO5" s="205"/>
      <c r="AP5" s="206"/>
      <c r="AQ5" s="204" t="s">
        <v>24</v>
      </c>
      <c r="AR5" s="205"/>
      <c r="AS5" s="205"/>
      <c r="AT5" s="205"/>
      <c r="AU5" s="206"/>
      <c r="AV5" s="204" t="s">
        <v>25</v>
      </c>
      <c r="AW5" s="205"/>
      <c r="AX5" s="205"/>
      <c r="AY5" s="205"/>
      <c r="AZ5" s="206"/>
      <c r="BA5" s="204" t="s">
        <v>26</v>
      </c>
      <c r="BB5" s="205"/>
      <c r="BC5" s="205"/>
      <c r="BD5" s="205"/>
      <c r="BE5" s="206"/>
      <c r="BF5" s="204" t="s">
        <v>27</v>
      </c>
      <c r="BG5" s="205"/>
      <c r="BH5" s="205"/>
      <c r="BI5" s="205"/>
      <c r="BJ5" s="206"/>
      <c r="BK5" s="204" t="s">
        <v>28</v>
      </c>
      <c r="BL5" s="205"/>
      <c r="BM5" s="205"/>
      <c r="BN5" s="205"/>
      <c r="BO5" s="206"/>
      <c r="BP5" s="204" t="s">
        <v>29</v>
      </c>
      <c r="BQ5" s="205"/>
      <c r="BR5" s="205"/>
      <c r="BS5" s="205"/>
      <c r="BT5" s="206"/>
      <c r="BU5" s="204" t="s">
        <v>30</v>
      </c>
      <c r="BV5" s="205"/>
      <c r="BW5" s="205"/>
      <c r="BX5" s="205"/>
      <c r="BY5" s="206"/>
      <c r="BZ5" s="204" t="s">
        <v>31</v>
      </c>
      <c r="CA5" s="205"/>
      <c r="CB5" s="205"/>
      <c r="CC5" s="205"/>
      <c r="CD5" s="206"/>
      <c r="CE5" s="204" t="s">
        <v>32</v>
      </c>
      <c r="CF5" s="205"/>
      <c r="CG5" s="205"/>
      <c r="CH5" s="205"/>
      <c r="CI5" s="206"/>
      <c r="CJ5" s="204" t="s">
        <v>33</v>
      </c>
      <c r="CK5" s="205"/>
      <c r="CL5" s="205"/>
      <c r="CM5" s="205"/>
      <c r="CN5" s="206"/>
      <c r="CO5" s="204" t="s">
        <v>34</v>
      </c>
      <c r="CP5" s="205"/>
      <c r="CQ5" s="205"/>
      <c r="CR5" s="205"/>
      <c r="CS5" s="206"/>
      <c r="CT5" s="204" t="s">
        <v>35</v>
      </c>
      <c r="CU5" s="205"/>
      <c r="CV5" s="205"/>
      <c r="CW5" s="205"/>
      <c r="CX5" s="206"/>
      <c r="CY5" s="204" t="s">
        <v>36</v>
      </c>
      <c r="CZ5" s="205"/>
      <c r="DA5" s="205"/>
      <c r="DB5" s="205"/>
      <c r="DC5" s="206"/>
      <c r="DD5" s="204" t="s">
        <v>37</v>
      </c>
      <c r="DE5" s="205"/>
      <c r="DF5" s="205"/>
      <c r="DG5" s="205"/>
      <c r="DH5" s="206"/>
      <c r="DI5" s="204" t="s">
        <v>38</v>
      </c>
      <c r="DJ5" s="205"/>
      <c r="DK5" s="205"/>
      <c r="DL5" s="205"/>
      <c r="DM5" s="206"/>
      <c r="DN5" s="204" t="s">
        <v>39</v>
      </c>
      <c r="DO5" s="205"/>
      <c r="DP5" s="205"/>
      <c r="DQ5" s="205"/>
      <c r="DR5" s="206"/>
      <c r="DS5" s="204" t="s">
        <v>40</v>
      </c>
      <c r="DT5" s="205"/>
      <c r="DU5" s="205"/>
      <c r="DV5" s="205"/>
      <c r="DW5" s="206"/>
      <c r="DX5" s="204" t="s">
        <v>41</v>
      </c>
      <c r="DY5" s="205"/>
      <c r="DZ5" s="205"/>
      <c r="EA5" s="205"/>
      <c r="EB5" s="206"/>
      <c r="EC5" s="204" t="s">
        <v>42</v>
      </c>
      <c r="ED5" s="205"/>
      <c r="EE5" s="205"/>
      <c r="EF5" s="205"/>
      <c r="EG5" s="206"/>
      <c r="EH5" s="204"/>
      <c r="EI5" s="205"/>
      <c r="EJ5" s="205"/>
      <c r="EK5" s="205"/>
      <c r="EL5" s="206"/>
      <c r="EM5" s="204"/>
      <c r="EN5" s="205"/>
      <c r="EO5" s="205"/>
      <c r="EP5" s="205"/>
      <c r="EQ5" s="206"/>
      <c r="ER5" s="205"/>
      <c r="ES5" s="205"/>
      <c r="ET5" s="205"/>
      <c r="EU5" s="205"/>
      <c r="EV5" s="206"/>
      <c r="EW5" s="204"/>
      <c r="EX5" s="205"/>
      <c r="EY5" s="205"/>
      <c r="EZ5" s="205"/>
      <c r="FA5" s="206"/>
      <c r="FB5" s="205" t="s">
        <v>43</v>
      </c>
      <c r="FC5" s="205"/>
      <c r="FD5" s="205"/>
      <c r="FE5" s="205"/>
      <c r="FF5" s="206"/>
      <c r="FG5" s="204" t="s">
        <v>44</v>
      </c>
      <c r="FH5" s="205"/>
      <c r="FI5" s="205"/>
      <c r="FJ5" s="205"/>
      <c r="FK5" s="206"/>
      <c r="FL5" s="204"/>
      <c r="FM5" s="205"/>
      <c r="FN5" s="205"/>
      <c r="FO5" s="205"/>
      <c r="FP5" s="206"/>
      <c r="FQ5" s="204"/>
      <c r="FR5" s="205"/>
      <c r="FS5" s="205"/>
      <c r="FT5" s="205"/>
      <c r="FU5" s="206"/>
      <c r="FV5" s="204"/>
      <c r="FW5" s="205"/>
      <c r="FX5" s="205"/>
      <c r="FY5" s="205"/>
      <c r="FZ5" s="206"/>
      <c r="GA5" s="204"/>
      <c r="GB5" s="205"/>
      <c r="GC5" s="205"/>
      <c r="GD5" s="205"/>
      <c r="GE5" s="206"/>
      <c r="GF5" s="205"/>
      <c r="GG5" s="205"/>
      <c r="GH5" s="205"/>
      <c r="GI5" s="205"/>
      <c r="GJ5" s="206"/>
      <c r="GK5" s="204"/>
      <c r="GL5" s="205"/>
      <c r="GM5" s="205"/>
      <c r="GN5" s="205"/>
      <c r="GO5" s="206"/>
      <c r="GP5" s="205"/>
      <c r="GQ5" s="205"/>
      <c r="GR5" s="205"/>
      <c r="GS5" s="205"/>
      <c r="GT5" s="206"/>
      <c r="GU5" s="204" t="s">
        <v>45</v>
      </c>
      <c r="GV5" s="205"/>
      <c r="GW5" s="205"/>
      <c r="GX5" s="205"/>
      <c r="GY5" s="206"/>
      <c r="GZ5" s="204" t="s">
        <v>46</v>
      </c>
      <c r="HA5" s="205"/>
      <c r="HB5" s="205"/>
      <c r="HC5" s="205"/>
      <c r="HD5" s="206"/>
      <c r="HE5" s="204" t="s">
        <v>47</v>
      </c>
      <c r="HF5" s="205"/>
      <c r="HG5" s="205"/>
      <c r="HH5" s="205"/>
      <c r="HI5" s="206"/>
      <c r="HJ5" s="204" t="s">
        <v>48</v>
      </c>
      <c r="HK5" s="205"/>
      <c r="HL5" s="205"/>
      <c r="HM5" s="205"/>
      <c r="HN5" s="206"/>
      <c r="HO5" s="204" t="s">
        <v>49</v>
      </c>
      <c r="HP5" s="205"/>
      <c r="HQ5" s="205"/>
      <c r="HR5" s="205"/>
      <c r="HS5" s="206"/>
      <c r="HT5" s="204" t="s">
        <v>50</v>
      </c>
      <c r="HU5" s="205"/>
      <c r="HV5" s="205"/>
      <c r="HW5" s="205"/>
      <c r="HX5" s="206"/>
    </row>
    <row r="6" spans="1:232" s="33" customFormat="1" ht="12.75" customHeight="1">
      <c r="A6" s="207" t="s">
        <v>51</v>
      </c>
      <c r="B6" s="208"/>
      <c r="C6" s="141" t="s">
        <v>52</v>
      </c>
      <c r="D6" s="142"/>
      <c r="E6" s="143"/>
      <c r="F6" s="143"/>
      <c r="G6" s="144"/>
      <c r="H6" s="141" t="s">
        <v>52</v>
      </c>
      <c r="I6" s="142"/>
      <c r="J6" s="143"/>
      <c r="K6" s="143"/>
      <c r="L6" s="144"/>
      <c r="M6" s="141" t="s">
        <v>52</v>
      </c>
      <c r="N6" s="142"/>
      <c r="O6" s="143"/>
      <c r="P6" s="143"/>
      <c r="Q6" s="144"/>
      <c r="R6" s="141" t="s">
        <v>52</v>
      </c>
      <c r="S6" s="142"/>
      <c r="T6" s="143"/>
      <c r="U6" s="143"/>
      <c r="V6" s="144"/>
      <c r="W6" s="141" t="s">
        <v>52</v>
      </c>
      <c r="X6" s="142"/>
      <c r="Y6" s="143"/>
      <c r="Z6" s="143"/>
      <c r="AA6" s="144"/>
      <c r="AB6" s="141" t="s">
        <v>52</v>
      </c>
      <c r="AC6" s="142"/>
      <c r="AD6" s="143"/>
      <c r="AE6" s="143"/>
      <c r="AF6" s="144"/>
      <c r="AG6" s="141" t="s">
        <v>52</v>
      </c>
      <c r="AH6" s="142"/>
      <c r="AI6" s="143"/>
      <c r="AJ6" s="143"/>
      <c r="AK6" s="144"/>
      <c r="AL6" s="141" t="s">
        <v>52</v>
      </c>
      <c r="AM6" s="142"/>
      <c r="AN6" s="143"/>
      <c r="AO6" s="143"/>
      <c r="AP6" s="144"/>
      <c r="AQ6" s="141" t="s">
        <v>52</v>
      </c>
      <c r="AR6" s="142"/>
      <c r="AS6" s="143"/>
      <c r="AT6" s="143"/>
      <c r="AU6" s="144"/>
      <c r="AV6" s="141" t="s">
        <v>52</v>
      </c>
      <c r="AW6" s="142"/>
      <c r="AX6" s="143"/>
      <c r="AY6" s="143"/>
      <c r="AZ6" s="144"/>
      <c r="BA6" s="141" t="s">
        <v>52</v>
      </c>
      <c r="BB6" s="142"/>
      <c r="BC6" s="143"/>
      <c r="BD6" s="143"/>
      <c r="BE6" s="144"/>
      <c r="BF6" s="141" t="s">
        <v>52</v>
      </c>
      <c r="BG6" s="142"/>
      <c r="BH6" s="143"/>
      <c r="BI6" s="143"/>
      <c r="BJ6" s="144"/>
      <c r="BK6" s="141" t="s">
        <v>52</v>
      </c>
      <c r="BL6" s="142"/>
      <c r="BM6" s="143"/>
      <c r="BN6" s="143"/>
      <c r="BO6" s="144"/>
      <c r="BP6" s="141" t="s">
        <v>52</v>
      </c>
      <c r="BQ6" s="142"/>
      <c r="BR6" s="143"/>
      <c r="BS6" s="143"/>
      <c r="BT6" s="144"/>
      <c r="BU6" s="141" t="s">
        <v>52</v>
      </c>
      <c r="BV6" s="142"/>
      <c r="BW6" s="143"/>
      <c r="BX6" s="143"/>
      <c r="BY6" s="144"/>
      <c r="BZ6" s="141" t="s">
        <v>52</v>
      </c>
      <c r="CA6" s="142"/>
      <c r="CB6" s="143"/>
      <c r="CC6" s="143"/>
      <c r="CD6" s="144"/>
      <c r="CE6" s="141" t="s">
        <v>52</v>
      </c>
      <c r="CF6" s="142"/>
      <c r="CG6" s="143"/>
      <c r="CH6" s="143"/>
      <c r="CI6" s="144"/>
      <c r="CJ6" s="141" t="s">
        <v>52</v>
      </c>
      <c r="CK6" s="142"/>
      <c r="CL6" s="143"/>
      <c r="CM6" s="143"/>
      <c r="CN6" s="144"/>
      <c r="CO6" s="141" t="s">
        <v>52</v>
      </c>
      <c r="CP6" s="142"/>
      <c r="CQ6" s="143"/>
      <c r="CR6" s="143"/>
      <c r="CS6" s="144"/>
      <c r="CT6" s="141" t="s">
        <v>52</v>
      </c>
      <c r="CU6" s="142"/>
      <c r="CV6" s="143"/>
      <c r="CW6" s="143"/>
      <c r="CX6" s="144"/>
      <c r="CY6" s="141" t="s">
        <v>52</v>
      </c>
      <c r="CZ6" s="142"/>
      <c r="DA6" s="143"/>
      <c r="DB6" s="143"/>
      <c r="DC6" s="144"/>
      <c r="DD6" s="141" t="s">
        <v>52</v>
      </c>
      <c r="DE6" s="142"/>
      <c r="DF6" s="143"/>
      <c r="DG6" s="143"/>
      <c r="DH6" s="144"/>
      <c r="DI6" s="141" t="s">
        <v>52</v>
      </c>
      <c r="DJ6" s="142"/>
      <c r="DK6" s="143"/>
      <c r="DL6" s="143"/>
      <c r="DM6" s="144"/>
      <c r="DN6" s="141" t="s">
        <v>52</v>
      </c>
      <c r="DO6" s="142"/>
      <c r="DP6" s="143"/>
      <c r="DQ6" s="143"/>
      <c r="DR6" s="144"/>
      <c r="DS6" s="141" t="s">
        <v>52</v>
      </c>
      <c r="DT6" s="142"/>
      <c r="DU6" s="143"/>
      <c r="DV6" s="143"/>
      <c r="DW6" s="144"/>
      <c r="DX6" s="141" t="s">
        <v>52</v>
      </c>
      <c r="DY6" s="142"/>
      <c r="DZ6" s="143"/>
      <c r="EA6" s="143"/>
      <c r="EB6" s="144"/>
      <c r="EC6" s="141" t="s">
        <v>52</v>
      </c>
      <c r="ED6" s="142"/>
      <c r="EE6" s="143"/>
      <c r="EF6" s="143"/>
      <c r="EG6" s="144"/>
      <c r="EH6" s="141" t="s">
        <v>52</v>
      </c>
      <c r="EI6" s="142"/>
      <c r="EJ6" s="143"/>
      <c r="EK6" s="143"/>
      <c r="EL6" s="144"/>
      <c r="EM6" s="141" t="s">
        <v>52</v>
      </c>
      <c r="EN6" s="142"/>
      <c r="EO6" s="143"/>
      <c r="EP6" s="143"/>
      <c r="EQ6" s="144"/>
      <c r="ER6" s="161" t="s">
        <v>52</v>
      </c>
      <c r="ES6" s="142"/>
      <c r="ET6" s="143"/>
      <c r="EU6" s="143"/>
      <c r="EV6" s="144"/>
      <c r="EW6" s="141" t="s">
        <v>52</v>
      </c>
      <c r="EX6" s="142"/>
      <c r="EY6" s="143"/>
      <c r="EZ6" s="143"/>
      <c r="FA6" s="144"/>
      <c r="FB6" s="141" t="s">
        <v>52</v>
      </c>
      <c r="FC6" s="142"/>
      <c r="FD6" s="143"/>
      <c r="FE6" s="143"/>
      <c r="FF6" s="144"/>
      <c r="FG6" s="141" t="s">
        <v>52</v>
      </c>
      <c r="FH6" s="142"/>
      <c r="FI6" s="143"/>
      <c r="FJ6" s="143"/>
      <c r="FK6" s="144"/>
      <c r="FL6" s="141" t="s">
        <v>52</v>
      </c>
      <c r="FM6" s="142"/>
      <c r="FN6" s="143"/>
      <c r="FO6" s="143"/>
      <c r="FP6" s="144"/>
      <c r="FQ6" s="141" t="s">
        <v>52</v>
      </c>
      <c r="FR6" s="142"/>
      <c r="FS6" s="143"/>
      <c r="FT6" s="143"/>
      <c r="FU6" s="144"/>
      <c r="FV6" s="141" t="s">
        <v>52</v>
      </c>
      <c r="FW6" s="142"/>
      <c r="FX6" s="143"/>
      <c r="FY6" s="143"/>
      <c r="FZ6" s="144"/>
      <c r="GA6" s="141" t="s">
        <v>52</v>
      </c>
      <c r="GB6" s="142"/>
      <c r="GC6" s="143"/>
      <c r="GD6" s="143"/>
      <c r="GE6" s="144"/>
      <c r="GF6" s="161" t="s">
        <v>52</v>
      </c>
      <c r="GG6" s="142"/>
      <c r="GH6" s="143"/>
      <c r="GI6" s="143"/>
      <c r="GJ6" s="144"/>
      <c r="GK6" s="141" t="s">
        <v>52</v>
      </c>
      <c r="GL6" s="142"/>
      <c r="GM6" s="143"/>
      <c r="GN6" s="143"/>
      <c r="GO6" s="144"/>
      <c r="GP6" s="161" t="s">
        <v>52</v>
      </c>
      <c r="GQ6" s="142"/>
      <c r="GR6" s="143"/>
      <c r="GS6" s="143"/>
      <c r="GT6" s="144"/>
      <c r="GU6" s="141" t="s">
        <v>52</v>
      </c>
      <c r="GV6" s="142"/>
      <c r="GW6" s="143"/>
      <c r="GX6" s="143"/>
      <c r="GY6" s="144"/>
      <c r="GZ6" s="141" t="s">
        <v>52</v>
      </c>
      <c r="HA6" s="142"/>
      <c r="HB6" s="143"/>
      <c r="HC6" s="143"/>
      <c r="HD6" s="144"/>
      <c r="HE6" s="141" t="s">
        <v>52</v>
      </c>
      <c r="HF6" s="142"/>
      <c r="HG6" s="143"/>
      <c r="HH6" s="143"/>
      <c r="HI6" s="144"/>
      <c r="HJ6" s="141" t="s">
        <v>52</v>
      </c>
      <c r="HK6" s="142"/>
      <c r="HL6" s="143"/>
      <c r="HM6" s="143"/>
      <c r="HN6" s="144"/>
      <c r="HO6" s="141" t="s">
        <v>52</v>
      </c>
      <c r="HP6" s="142"/>
      <c r="HQ6" s="143"/>
      <c r="HR6" s="143"/>
      <c r="HS6" s="144"/>
      <c r="HT6" s="141" t="s">
        <v>52</v>
      </c>
      <c r="HU6" s="142"/>
      <c r="HV6" s="143"/>
      <c r="HW6" s="143"/>
      <c r="HX6" s="144"/>
    </row>
    <row r="7" spans="1:232" s="33" customFormat="1" ht="12.75" customHeight="1">
      <c r="A7" s="138"/>
      <c r="B7" s="139"/>
      <c r="C7" s="145"/>
      <c r="D7" s="141" t="s">
        <v>53</v>
      </c>
      <c r="E7" s="142"/>
      <c r="F7" s="144"/>
      <c r="G7" s="202" t="s">
        <v>54</v>
      </c>
      <c r="H7" s="145"/>
      <c r="I7" s="141" t="s">
        <v>53</v>
      </c>
      <c r="J7" s="142"/>
      <c r="K7" s="144"/>
      <c r="L7" s="202" t="s">
        <v>54</v>
      </c>
      <c r="M7" s="145"/>
      <c r="N7" s="141" t="s">
        <v>53</v>
      </c>
      <c r="O7" s="142"/>
      <c r="P7" s="144"/>
      <c r="Q7" s="202" t="s">
        <v>54</v>
      </c>
      <c r="R7" s="145"/>
      <c r="S7" s="141" t="s">
        <v>53</v>
      </c>
      <c r="T7" s="142"/>
      <c r="U7" s="144"/>
      <c r="V7" s="202" t="s">
        <v>54</v>
      </c>
      <c r="W7" s="145"/>
      <c r="X7" s="141" t="s">
        <v>53</v>
      </c>
      <c r="Y7" s="142"/>
      <c r="Z7" s="144"/>
      <c r="AA7" s="202" t="s">
        <v>54</v>
      </c>
      <c r="AB7" s="145"/>
      <c r="AC7" s="141" t="s">
        <v>53</v>
      </c>
      <c r="AD7" s="142"/>
      <c r="AE7" s="144"/>
      <c r="AF7" s="202" t="s">
        <v>54</v>
      </c>
      <c r="AG7" s="145"/>
      <c r="AH7" s="141" t="s">
        <v>53</v>
      </c>
      <c r="AI7" s="142"/>
      <c r="AJ7" s="144"/>
      <c r="AK7" s="202" t="s">
        <v>54</v>
      </c>
      <c r="AL7" s="145"/>
      <c r="AM7" s="141" t="s">
        <v>53</v>
      </c>
      <c r="AN7" s="142"/>
      <c r="AO7" s="144"/>
      <c r="AP7" s="202" t="s">
        <v>54</v>
      </c>
      <c r="AQ7" s="145"/>
      <c r="AR7" s="141" t="s">
        <v>53</v>
      </c>
      <c r="AS7" s="142"/>
      <c r="AT7" s="144"/>
      <c r="AU7" s="202" t="s">
        <v>54</v>
      </c>
      <c r="AV7" s="145"/>
      <c r="AW7" s="141" t="s">
        <v>53</v>
      </c>
      <c r="AX7" s="142"/>
      <c r="AY7" s="144"/>
      <c r="AZ7" s="202" t="s">
        <v>54</v>
      </c>
      <c r="BA7" s="145"/>
      <c r="BB7" s="141" t="s">
        <v>53</v>
      </c>
      <c r="BC7" s="142"/>
      <c r="BD7" s="144"/>
      <c r="BE7" s="202" t="s">
        <v>54</v>
      </c>
      <c r="BF7" s="145"/>
      <c r="BG7" s="141" t="s">
        <v>53</v>
      </c>
      <c r="BH7" s="142"/>
      <c r="BI7" s="144"/>
      <c r="BJ7" s="202" t="s">
        <v>54</v>
      </c>
      <c r="BK7" s="145"/>
      <c r="BL7" s="141" t="s">
        <v>53</v>
      </c>
      <c r="BM7" s="142"/>
      <c r="BN7" s="144"/>
      <c r="BO7" s="202" t="s">
        <v>54</v>
      </c>
      <c r="BP7" s="145"/>
      <c r="BQ7" s="141" t="s">
        <v>53</v>
      </c>
      <c r="BR7" s="142"/>
      <c r="BS7" s="144"/>
      <c r="BT7" s="202" t="s">
        <v>54</v>
      </c>
      <c r="BU7" s="145"/>
      <c r="BV7" s="141" t="s">
        <v>53</v>
      </c>
      <c r="BW7" s="142"/>
      <c r="BX7" s="144"/>
      <c r="BY7" s="202" t="s">
        <v>54</v>
      </c>
      <c r="BZ7" s="145"/>
      <c r="CA7" s="141" t="s">
        <v>53</v>
      </c>
      <c r="CB7" s="142"/>
      <c r="CC7" s="144"/>
      <c r="CD7" s="202" t="s">
        <v>54</v>
      </c>
      <c r="CE7" s="145"/>
      <c r="CF7" s="141" t="s">
        <v>53</v>
      </c>
      <c r="CG7" s="142"/>
      <c r="CH7" s="144"/>
      <c r="CI7" s="202" t="s">
        <v>54</v>
      </c>
      <c r="CJ7" s="145"/>
      <c r="CK7" s="141" t="s">
        <v>53</v>
      </c>
      <c r="CL7" s="142"/>
      <c r="CM7" s="144"/>
      <c r="CN7" s="202" t="s">
        <v>54</v>
      </c>
      <c r="CO7" s="145"/>
      <c r="CP7" s="141" t="s">
        <v>53</v>
      </c>
      <c r="CQ7" s="142"/>
      <c r="CR7" s="144"/>
      <c r="CS7" s="202" t="s">
        <v>54</v>
      </c>
      <c r="CT7" s="145"/>
      <c r="CU7" s="141" t="s">
        <v>53</v>
      </c>
      <c r="CV7" s="142"/>
      <c r="CW7" s="144"/>
      <c r="CX7" s="202" t="s">
        <v>54</v>
      </c>
      <c r="CY7" s="145"/>
      <c r="CZ7" s="141" t="s">
        <v>53</v>
      </c>
      <c r="DA7" s="142"/>
      <c r="DB7" s="144"/>
      <c r="DC7" s="202" t="s">
        <v>54</v>
      </c>
      <c r="DD7" s="145"/>
      <c r="DE7" s="141" t="s">
        <v>53</v>
      </c>
      <c r="DF7" s="142"/>
      <c r="DG7" s="144"/>
      <c r="DH7" s="202" t="s">
        <v>54</v>
      </c>
      <c r="DI7" s="145"/>
      <c r="DJ7" s="141" t="s">
        <v>53</v>
      </c>
      <c r="DK7" s="142"/>
      <c r="DL7" s="144"/>
      <c r="DM7" s="202" t="s">
        <v>54</v>
      </c>
      <c r="DN7" s="145"/>
      <c r="DO7" s="141" t="s">
        <v>53</v>
      </c>
      <c r="DP7" s="142"/>
      <c r="DQ7" s="144"/>
      <c r="DR7" s="202" t="s">
        <v>54</v>
      </c>
      <c r="DS7" s="145"/>
      <c r="DT7" s="141" t="s">
        <v>53</v>
      </c>
      <c r="DU7" s="142"/>
      <c r="DV7" s="144"/>
      <c r="DW7" s="202" t="s">
        <v>54</v>
      </c>
      <c r="DX7" s="145"/>
      <c r="DY7" s="141" t="s">
        <v>53</v>
      </c>
      <c r="DZ7" s="142"/>
      <c r="EA7" s="144"/>
      <c r="EB7" s="202" t="s">
        <v>54</v>
      </c>
      <c r="EC7" s="145"/>
      <c r="ED7" s="141" t="s">
        <v>53</v>
      </c>
      <c r="EE7" s="142"/>
      <c r="EF7" s="144"/>
      <c r="EG7" s="202" t="s">
        <v>54</v>
      </c>
      <c r="EH7" s="145"/>
      <c r="EI7" s="141" t="s">
        <v>53</v>
      </c>
      <c r="EJ7" s="142"/>
      <c r="EK7" s="144"/>
      <c r="EL7" s="202" t="s">
        <v>54</v>
      </c>
      <c r="EM7" s="145"/>
      <c r="EN7" s="141" t="s">
        <v>53</v>
      </c>
      <c r="EO7" s="142"/>
      <c r="EP7" s="144"/>
      <c r="EQ7" s="202" t="s">
        <v>54</v>
      </c>
      <c r="ER7" s="145"/>
      <c r="ES7" s="141" t="s">
        <v>53</v>
      </c>
      <c r="ET7" s="142"/>
      <c r="EU7" s="144"/>
      <c r="EV7" s="202" t="s">
        <v>54</v>
      </c>
      <c r="EW7" s="145"/>
      <c r="EX7" s="141" t="s">
        <v>53</v>
      </c>
      <c r="EY7" s="142"/>
      <c r="EZ7" s="144"/>
      <c r="FA7" s="202" t="s">
        <v>54</v>
      </c>
      <c r="FB7" s="145"/>
      <c r="FC7" s="141" t="s">
        <v>53</v>
      </c>
      <c r="FD7" s="142"/>
      <c r="FE7" s="144"/>
      <c r="FF7" s="202" t="s">
        <v>54</v>
      </c>
      <c r="FG7" s="145"/>
      <c r="FH7" s="141" t="s">
        <v>53</v>
      </c>
      <c r="FI7" s="142"/>
      <c r="FJ7" s="144"/>
      <c r="FK7" s="202" t="s">
        <v>54</v>
      </c>
      <c r="FL7" s="145"/>
      <c r="FM7" s="141" t="s">
        <v>53</v>
      </c>
      <c r="FN7" s="142"/>
      <c r="FO7" s="144"/>
      <c r="FP7" s="202" t="s">
        <v>54</v>
      </c>
      <c r="FQ7" s="145"/>
      <c r="FR7" s="141" t="s">
        <v>53</v>
      </c>
      <c r="FS7" s="142"/>
      <c r="FT7" s="144"/>
      <c r="FU7" s="202" t="s">
        <v>54</v>
      </c>
      <c r="FV7" s="145"/>
      <c r="FW7" s="141" t="s">
        <v>53</v>
      </c>
      <c r="FX7" s="142"/>
      <c r="FY7" s="144"/>
      <c r="FZ7" s="202" t="s">
        <v>54</v>
      </c>
      <c r="GA7" s="145"/>
      <c r="GB7" s="141" t="s">
        <v>53</v>
      </c>
      <c r="GC7" s="142"/>
      <c r="GD7" s="144"/>
      <c r="GE7" s="202" t="s">
        <v>54</v>
      </c>
      <c r="GF7" s="162"/>
      <c r="GG7" s="141" t="s">
        <v>53</v>
      </c>
      <c r="GH7" s="142"/>
      <c r="GI7" s="144"/>
      <c r="GJ7" s="202" t="s">
        <v>54</v>
      </c>
      <c r="GK7" s="145"/>
      <c r="GL7" s="141" t="s">
        <v>53</v>
      </c>
      <c r="GM7" s="142"/>
      <c r="GN7" s="144"/>
      <c r="GO7" s="202" t="s">
        <v>54</v>
      </c>
      <c r="GP7" s="145"/>
      <c r="GQ7" s="141" t="s">
        <v>53</v>
      </c>
      <c r="GR7" s="142"/>
      <c r="GS7" s="144"/>
      <c r="GT7" s="202" t="s">
        <v>54</v>
      </c>
      <c r="GU7" s="145"/>
      <c r="GV7" s="141" t="s">
        <v>53</v>
      </c>
      <c r="GW7" s="142"/>
      <c r="GX7" s="144"/>
      <c r="GY7" s="202" t="s">
        <v>54</v>
      </c>
      <c r="GZ7" s="145"/>
      <c r="HA7" s="141" t="s">
        <v>53</v>
      </c>
      <c r="HB7" s="142"/>
      <c r="HC7" s="144"/>
      <c r="HD7" s="202" t="s">
        <v>54</v>
      </c>
      <c r="HE7" s="145"/>
      <c r="HF7" s="141" t="s">
        <v>53</v>
      </c>
      <c r="HG7" s="142"/>
      <c r="HH7" s="144"/>
      <c r="HI7" s="202" t="s">
        <v>54</v>
      </c>
      <c r="HJ7" s="145"/>
      <c r="HK7" s="141" t="s">
        <v>53</v>
      </c>
      <c r="HL7" s="142"/>
      <c r="HM7" s="144"/>
      <c r="HN7" s="202" t="s">
        <v>54</v>
      </c>
      <c r="HO7" s="145"/>
      <c r="HP7" s="141" t="s">
        <v>53</v>
      </c>
      <c r="HQ7" s="142"/>
      <c r="HR7" s="144"/>
      <c r="HS7" s="202" t="s">
        <v>54</v>
      </c>
      <c r="HT7" s="145"/>
      <c r="HU7" s="141" t="s">
        <v>53</v>
      </c>
      <c r="HV7" s="142"/>
      <c r="HW7" s="144"/>
      <c r="HX7" s="202" t="s">
        <v>54</v>
      </c>
    </row>
    <row r="8" spans="1:232" s="33" customFormat="1" ht="21" customHeight="1">
      <c r="A8" s="146"/>
      <c r="B8" s="140"/>
      <c r="C8" s="147"/>
      <c r="D8" s="147"/>
      <c r="E8" s="148" t="s">
        <v>55</v>
      </c>
      <c r="F8" s="149" t="s">
        <v>56</v>
      </c>
      <c r="G8" s="203"/>
      <c r="H8" s="147"/>
      <c r="I8" s="147"/>
      <c r="J8" s="148" t="s">
        <v>55</v>
      </c>
      <c r="K8" s="149" t="s">
        <v>56</v>
      </c>
      <c r="L8" s="203"/>
      <c r="M8" s="147"/>
      <c r="N8" s="147"/>
      <c r="O8" s="148" t="s">
        <v>55</v>
      </c>
      <c r="P8" s="149" t="s">
        <v>56</v>
      </c>
      <c r="Q8" s="203"/>
      <c r="R8" s="147"/>
      <c r="S8" s="147"/>
      <c r="T8" s="148" t="s">
        <v>55</v>
      </c>
      <c r="U8" s="149" t="s">
        <v>56</v>
      </c>
      <c r="V8" s="203"/>
      <c r="W8" s="147"/>
      <c r="X8" s="147"/>
      <c r="Y8" s="148" t="s">
        <v>55</v>
      </c>
      <c r="Z8" s="149" t="s">
        <v>56</v>
      </c>
      <c r="AA8" s="203"/>
      <c r="AB8" s="147"/>
      <c r="AC8" s="147"/>
      <c r="AD8" s="148" t="s">
        <v>55</v>
      </c>
      <c r="AE8" s="149" t="s">
        <v>56</v>
      </c>
      <c r="AF8" s="203"/>
      <c r="AG8" s="147"/>
      <c r="AH8" s="147"/>
      <c r="AI8" s="148" t="s">
        <v>55</v>
      </c>
      <c r="AJ8" s="149" t="s">
        <v>56</v>
      </c>
      <c r="AK8" s="203"/>
      <c r="AL8" s="147"/>
      <c r="AM8" s="147"/>
      <c r="AN8" s="148" t="s">
        <v>55</v>
      </c>
      <c r="AO8" s="149" t="s">
        <v>56</v>
      </c>
      <c r="AP8" s="203"/>
      <c r="AQ8" s="147"/>
      <c r="AR8" s="147"/>
      <c r="AS8" s="148" t="s">
        <v>55</v>
      </c>
      <c r="AT8" s="149" t="s">
        <v>56</v>
      </c>
      <c r="AU8" s="203"/>
      <c r="AV8" s="147"/>
      <c r="AW8" s="147"/>
      <c r="AX8" s="148" t="s">
        <v>55</v>
      </c>
      <c r="AY8" s="149" t="s">
        <v>56</v>
      </c>
      <c r="AZ8" s="203"/>
      <c r="BA8" s="147"/>
      <c r="BB8" s="147"/>
      <c r="BC8" s="148" t="s">
        <v>55</v>
      </c>
      <c r="BD8" s="149" t="s">
        <v>56</v>
      </c>
      <c r="BE8" s="203"/>
      <c r="BF8" s="147"/>
      <c r="BG8" s="147"/>
      <c r="BH8" s="148" t="s">
        <v>55</v>
      </c>
      <c r="BI8" s="149" t="s">
        <v>56</v>
      </c>
      <c r="BJ8" s="203"/>
      <c r="BK8" s="147"/>
      <c r="BL8" s="147"/>
      <c r="BM8" s="148" t="s">
        <v>55</v>
      </c>
      <c r="BN8" s="149" t="s">
        <v>56</v>
      </c>
      <c r="BO8" s="203"/>
      <c r="BP8" s="147"/>
      <c r="BQ8" s="147"/>
      <c r="BR8" s="148" t="s">
        <v>55</v>
      </c>
      <c r="BS8" s="149" t="s">
        <v>56</v>
      </c>
      <c r="BT8" s="203"/>
      <c r="BU8" s="147"/>
      <c r="BV8" s="147"/>
      <c r="BW8" s="148" t="s">
        <v>55</v>
      </c>
      <c r="BX8" s="149" t="s">
        <v>56</v>
      </c>
      <c r="BY8" s="203"/>
      <c r="BZ8" s="147"/>
      <c r="CA8" s="147"/>
      <c r="CB8" s="148" t="s">
        <v>55</v>
      </c>
      <c r="CC8" s="149" t="s">
        <v>56</v>
      </c>
      <c r="CD8" s="203"/>
      <c r="CE8" s="147"/>
      <c r="CF8" s="147"/>
      <c r="CG8" s="148" t="s">
        <v>55</v>
      </c>
      <c r="CH8" s="149" t="s">
        <v>56</v>
      </c>
      <c r="CI8" s="203"/>
      <c r="CJ8" s="147"/>
      <c r="CK8" s="147"/>
      <c r="CL8" s="148" t="s">
        <v>55</v>
      </c>
      <c r="CM8" s="149" t="s">
        <v>56</v>
      </c>
      <c r="CN8" s="203"/>
      <c r="CO8" s="147"/>
      <c r="CP8" s="147"/>
      <c r="CQ8" s="148" t="s">
        <v>55</v>
      </c>
      <c r="CR8" s="149" t="s">
        <v>56</v>
      </c>
      <c r="CS8" s="203"/>
      <c r="CT8" s="147"/>
      <c r="CU8" s="147"/>
      <c r="CV8" s="148" t="s">
        <v>55</v>
      </c>
      <c r="CW8" s="149" t="s">
        <v>56</v>
      </c>
      <c r="CX8" s="203"/>
      <c r="CY8" s="147"/>
      <c r="CZ8" s="147"/>
      <c r="DA8" s="148" t="s">
        <v>55</v>
      </c>
      <c r="DB8" s="149" t="s">
        <v>56</v>
      </c>
      <c r="DC8" s="203"/>
      <c r="DD8" s="147"/>
      <c r="DE8" s="147"/>
      <c r="DF8" s="148" t="s">
        <v>55</v>
      </c>
      <c r="DG8" s="149" t="s">
        <v>56</v>
      </c>
      <c r="DH8" s="203"/>
      <c r="DI8" s="147"/>
      <c r="DJ8" s="147"/>
      <c r="DK8" s="148" t="s">
        <v>55</v>
      </c>
      <c r="DL8" s="149" t="s">
        <v>56</v>
      </c>
      <c r="DM8" s="203"/>
      <c r="DN8" s="147"/>
      <c r="DO8" s="147"/>
      <c r="DP8" s="148" t="s">
        <v>55</v>
      </c>
      <c r="DQ8" s="149" t="s">
        <v>56</v>
      </c>
      <c r="DR8" s="203"/>
      <c r="DS8" s="147"/>
      <c r="DT8" s="147"/>
      <c r="DU8" s="148" t="s">
        <v>55</v>
      </c>
      <c r="DV8" s="149" t="s">
        <v>56</v>
      </c>
      <c r="DW8" s="203"/>
      <c r="DX8" s="147"/>
      <c r="DY8" s="147"/>
      <c r="DZ8" s="148" t="s">
        <v>55</v>
      </c>
      <c r="EA8" s="149" t="s">
        <v>56</v>
      </c>
      <c r="EB8" s="203"/>
      <c r="EC8" s="147"/>
      <c r="ED8" s="147"/>
      <c r="EE8" s="148" t="s">
        <v>55</v>
      </c>
      <c r="EF8" s="149" t="s">
        <v>56</v>
      </c>
      <c r="EG8" s="203"/>
      <c r="EH8" s="147"/>
      <c r="EI8" s="147"/>
      <c r="EJ8" s="148" t="s">
        <v>55</v>
      </c>
      <c r="EK8" s="149" t="s">
        <v>56</v>
      </c>
      <c r="EL8" s="203"/>
      <c r="EM8" s="147"/>
      <c r="EN8" s="147"/>
      <c r="EO8" s="148" t="s">
        <v>55</v>
      </c>
      <c r="EP8" s="149" t="s">
        <v>56</v>
      </c>
      <c r="EQ8" s="203"/>
      <c r="ER8" s="147"/>
      <c r="ES8" s="147"/>
      <c r="ET8" s="148" t="s">
        <v>55</v>
      </c>
      <c r="EU8" s="149" t="s">
        <v>56</v>
      </c>
      <c r="EV8" s="203"/>
      <c r="EW8" s="147"/>
      <c r="EX8" s="147"/>
      <c r="EY8" s="148" t="s">
        <v>55</v>
      </c>
      <c r="EZ8" s="149" t="s">
        <v>56</v>
      </c>
      <c r="FA8" s="203"/>
      <c r="FB8" s="147"/>
      <c r="FC8" s="147"/>
      <c r="FD8" s="148" t="s">
        <v>55</v>
      </c>
      <c r="FE8" s="149" t="s">
        <v>56</v>
      </c>
      <c r="FF8" s="203"/>
      <c r="FG8" s="147"/>
      <c r="FH8" s="147"/>
      <c r="FI8" s="148" t="s">
        <v>55</v>
      </c>
      <c r="FJ8" s="149" t="s">
        <v>56</v>
      </c>
      <c r="FK8" s="203"/>
      <c r="FL8" s="147"/>
      <c r="FM8" s="147"/>
      <c r="FN8" s="148" t="s">
        <v>55</v>
      </c>
      <c r="FO8" s="149" t="s">
        <v>56</v>
      </c>
      <c r="FP8" s="203"/>
      <c r="FQ8" s="147"/>
      <c r="FR8" s="147"/>
      <c r="FS8" s="148" t="s">
        <v>55</v>
      </c>
      <c r="FT8" s="149" t="s">
        <v>56</v>
      </c>
      <c r="FU8" s="203"/>
      <c r="FV8" s="147"/>
      <c r="FW8" s="147"/>
      <c r="FX8" s="148" t="s">
        <v>55</v>
      </c>
      <c r="FY8" s="149" t="s">
        <v>56</v>
      </c>
      <c r="FZ8" s="203"/>
      <c r="GA8" s="147"/>
      <c r="GB8" s="147"/>
      <c r="GC8" s="148" t="s">
        <v>55</v>
      </c>
      <c r="GD8" s="149" t="s">
        <v>56</v>
      </c>
      <c r="GE8" s="203"/>
      <c r="GF8" s="163"/>
      <c r="GG8" s="147"/>
      <c r="GH8" s="148" t="s">
        <v>55</v>
      </c>
      <c r="GI8" s="149" t="s">
        <v>56</v>
      </c>
      <c r="GJ8" s="203"/>
      <c r="GK8" s="147"/>
      <c r="GL8" s="147"/>
      <c r="GM8" s="148" t="s">
        <v>55</v>
      </c>
      <c r="GN8" s="149" t="s">
        <v>56</v>
      </c>
      <c r="GO8" s="203"/>
      <c r="GP8" s="147"/>
      <c r="GQ8" s="147"/>
      <c r="GR8" s="148" t="s">
        <v>55</v>
      </c>
      <c r="GS8" s="149" t="s">
        <v>56</v>
      </c>
      <c r="GT8" s="203"/>
      <c r="GU8" s="147"/>
      <c r="GV8" s="147"/>
      <c r="GW8" s="148" t="s">
        <v>55</v>
      </c>
      <c r="GX8" s="149" t="s">
        <v>56</v>
      </c>
      <c r="GY8" s="203"/>
      <c r="GZ8" s="147"/>
      <c r="HA8" s="147"/>
      <c r="HB8" s="148" t="s">
        <v>55</v>
      </c>
      <c r="HC8" s="149" t="s">
        <v>56</v>
      </c>
      <c r="HD8" s="203"/>
      <c r="HE8" s="147"/>
      <c r="HF8" s="147"/>
      <c r="HG8" s="148" t="s">
        <v>55</v>
      </c>
      <c r="HH8" s="149" t="s">
        <v>56</v>
      </c>
      <c r="HI8" s="203"/>
      <c r="HJ8" s="147"/>
      <c r="HK8" s="147"/>
      <c r="HL8" s="148" t="s">
        <v>55</v>
      </c>
      <c r="HM8" s="149" t="s">
        <v>56</v>
      </c>
      <c r="HN8" s="203"/>
      <c r="HO8" s="147"/>
      <c r="HP8" s="147"/>
      <c r="HQ8" s="148" t="s">
        <v>55</v>
      </c>
      <c r="HR8" s="149" t="s">
        <v>56</v>
      </c>
      <c r="HS8" s="203"/>
      <c r="HT8" s="147"/>
      <c r="HU8" s="147"/>
      <c r="HV8" s="148" t="s">
        <v>55</v>
      </c>
      <c r="HW8" s="149" t="s">
        <v>56</v>
      </c>
      <c r="HX8" s="203"/>
    </row>
    <row r="9" spans="1:232" s="33" customFormat="1" ht="18" customHeight="1">
      <c r="A9" s="224" t="s">
        <v>57</v>
      </c>
      <c r="B9" s="37" t="s">
        <v>179</v>
      </c>
      <c r="C9" s="68">
        <v>370503</v>
      </c>
      <c r="D9" s="69">
        <v>292959</v>
      </c>
      <c r="E9" s="69">
        <v>268200</v>
      </c>
      <c r="F9" s="69">
        <v>24759</v>
      </c>
      <c r="G9" s="72">
        <v>77544</v>
      </c>
      <c r="H9" s="75" t="s">
        <v>175</v>
      </c>
      <c r="I9" s="75" t="s">
        <v>175</v>
      </c>
      <c r="J9" s="75" t="s">
        <v>175</v>
      </c>
      <c r="K9" s="75" t="s">
        <v>175</v>
      </c>
      <c r="L9" s="76" t="s">
        <v>175</v>
      </c>
      <c r="M9" s="68">
        <v>425927</v>
      </c>
      <c r="N9" s="69">
        <v>366829</v>
      </c>
      <c r="O9" s="69">
        <v>337267</v>
      </c>
      <c r="P9" s="69">
        <v>29562</v>
      </c>
      <c r="Q9" s="72">
        <v>59098</v>
      </c>
      <c r="R9" s="68">
        <v>432398</v>
      </c>
      <c r="S9" s="69">
        <v>330025</v>
      </c>
      <c r="T9" s="69">
        <v>291834</v>
      </c>
      <c r="U9" s="69">
        <v>38191</v>
      </c>
      <c r="V9" s="72">
        <v>102373</v>
      </c>
      <c r="W9" s="68">
        <v>266090</v>
      </c>
      <c r="X9" s="69">
        <v>218479</v>
      </c>
      <c r="Y9" s="69">
        <v>200530</v>
      </c>
      <c r="Z9" s="69">
        <v>17949</v>
      </c>
      <c r="AA9" s="72">
        <v>47611</v>
      </c>
      <c r="AB9" s="68">
        <v>291645</v>
      </c>
      <c r="AC9" s="69">
        <v>246753</v>
      </c>
      <c r="AD9" s="69">
        <v>225876</v>
      </c>
      <c r="AE9" s="69">
        <v>20877</v>
      </c>
      <c r="AF9" s="72">
        <v>44892</v>
      </c>
      <c r="AG9" s="68">
        <v>252299</v>
      </c>
      <c r="AH9" s="69">
        <v>214273</v>
      </c>
      <c r="AI9" s="69">
        <v>208046</v>
      </c>
      <c r="AJ9" s="69">
        <v>6227</v>
      </c>
      <c r="AK9" s="72">
        <v>38026</v>
      </c>
      <c r="AL9" s="68">
        <v>279723</v>
      </c>
      <c r="AM9" s="69">
        <v>249130</v>
      </c>
      <c r="AN9" s="69">
        <v>238720</v>
      </c>
      <c r="AO9" s="69">
        <v>10410</v>
      </c>
      <c r="AP9" s="72">
        <v>30593</v>
      </c>
      <c r="AQ9" s="68">
        <v>287732</v>
      </c>
      <c r="AR9" s="69">
        <v>238174</v>
      </c>
      <c r="AS9" s="69">
        <v>225833</v>
      </c>
      <c r="AT9" s="69">
        <v>12341</v>
      </c>
      <c r="AU9" s="72">
        <v>49558</v>
      </c>
      <c r="AV9" s="68">
        <v>403337</v>
      </c>
      <c r="AW9" s="69">
        <v>322887</v>
      </c>
      <c r="AX9" s="69">
        <v>274893</v>
      </c>
      <c r="AY9" s="69">
        <v>47994</v>
      </c>
      <c r="AZ9" s="72">
        <v>80450</v>
      </c>
      <c r="BA9" s="68">
        <v>342452</v>
      </c>
      <c r="BB9" s="69">
        <v>281439</v>
      </c>
      <c r="BC9" s="69">
        <v>260357</v>
      </c>
      <c r="BD9" s="69">
        <v>21082</v>
      </c>
      <c r="BE9" s="72">
        <v>61013</v>
      </c>
      <c r="BF9" s="68">
        <v>533635</v>
      </c>
      <c r="BG9" s="69">
        <v>381413</v>
      </c>
      <c r="BH9" s="69">
        <v>358330</v>
      </c>
      <c r="BI9" s="69">
        <v>23083</v>
      </c>
      <c r="BJ9" s="72">
        <v>152222</v>
      </c>
      <c r="BK9" s="68">
        <v>517758</v>
      </c>
      <c r="BL9" s="69">
        <v>391415</v>
      </c>
      <c r="BM9" s="69">
        <v>373588</v>
      </c>
      <c r="BN9" s="69">
        <v>17827</v>
      </c>
      <c r="BO9" s="72">
        <v>126343</v>
      </c>
      <c r="BP9" s="68">
        <v>382576</v>
      </c>
      <c r="BQ9" s="69">
        <v>316720</v>
      </c>
      <c r="BR9" s="69">
        <v>290267</v>
      </c>
      <c r="BS9" s="69">
        <v>26453</v>
      </c>
      <c r="BT9" s="72">
        <v>65856</v>
      </c>
      <c r="BU9" s="68">
        <v>394956</v>
      </c>
      <c r="BV9" s="69">
        <v>308390</v>
      </c>
      <c r="BW9" s="69">
        <v>282348</v>
      </c>
      <c r="BX9" s="69">
        <v>26042</v>
      </c>
      <c r="BY9" s="72">
        <v>86566</v>
      </c>
      <c r="BZ9" s="68">
        <v>221927</v>
      </c>
      <c r="CA9" s="69">
        <v>207362</v>
      </c>
      <c r="CB9" s="69">
        <v>197956</v>
      </c>
      <c r="CC9" s="69">
        <v>9406</v>
      </c>
      <c r="CD9" s="72">
        <v>14565</v>
      </c>
      <c r="CE9" s="68">
        <v>448839</v>
      </c>
      <c r="CF9" s="69">
        <v>319137</v>
      </c>
      <c r="CG9" s="69">
        <v>285299</v>
      </c>
      <c r="CH9" s="69">
        <v>33838</v>
      </c>
      <c r="CI9" s="72">
        <v>129702</v>
      </c>
      <c r="CJ9" s="68">
        <v>533859</v>
      </c>
      <c r="CK9" s="69">
        <v>385776</v>
      </c>
      <c r="CL9" s="69">
        <v>325188</v>
      </c>
      <c r="CM9" s="69">
        <v>60588</v>
      </c>
      <c r="CN9" s="72">
        <v>148083</v>
      </c>
      <c r="CO9" s="68">
        <v>383152</v>
      </c>
      <c r="CP9" s="69">
        <v>322839</v>
      </c>
      <c r="CQ9" s="69">
        <v>286004</v>
      </c>
      <c r="CR9" s="69">
        <v>36835</v>
      </c>
      <c r="CS9" s="72">
        <v>60313</v>
      </c>
      <c r="CT9" s="68">
        <v>407007</v>
      </c>
      <c r="CU9" s="69">
        <v>309090</v>
      </c>
      <c r="CV9" s="69">
        <v>279109</v>
      </c>
      <c r="CW9" s="69">
        <v>29981</v>
      </c>
      <c r="CX9" s="72">
        <v>97917</v>
      </c>
      <c r="CY9" s="68">
        <v>525945</v>
      </c>
      <c r="CZ9" s="69">
        <v>389221</v>
      </c>
      <c r="DA9" s="69">
        <v>332968</v>
      </c>
      <c r="DB9" s="69">
        <v>56253</v>
      </c>
      <c r="DC9" s="72">
        <v>136724</v>
      </c>
      <c r="DD9" s="68">
        <v>489928</v>
      </c>
      <c r="DE9" s="69">
        <v>368677</v>
      </c>
      <c r="DF9" s="69">
        <v>325782</v>
      </c>
      <c r="DG9" s="69">
        <v>42895</v>
      </c>
      <c r="DH9" s="72">
        <v>121251</v>
      </c>
      <c r="DI9" s="68">
        <v>488848</v>
      </c>
      <c r="DJ9" s="69">
        <v>371522</v>
      </c>
      <c r="DK9" s="69">
        <v>332646</v>
      </c>
      <c r="DL9" s="69">
        <v>38876</v>
      </c>
      <c r="DM9" s="72">
        <v>117326</v>
      </c>
      <c r="DN9" s="68">
        <v>396603</v>
      </c>
      <c r="DO9" s="69">
        <v>317694</v>
      </c>
      <c r="DP9" s="69">
        <v>276783</v>
      </c>
      <c r="DQ9" s="69">
        <v>40911</v>
      </c>
      <c r="DR9" s="72">
        <v>78909</v>
      </c>
      <c r="DS9" s="68">
        <v>479513</v>
      </c>
      <c r="DT9" s="69">
        <v>372070</v>
      </c>
      <c r="DU9" s="69">
        <v>299829</v>
      </c>
      <c r="DV9" s="69">
        <v>72241</v>
      </c>
      <c r="DW9" s="72">
        <v>107443</v>
      </c>
      <c r="DX9" s="68">
        <v>394052</v>
      </c>
      <c r="DY9" s="69">
        <v>312744</v>
      </c>
      <c r="DZ9" s="69">
        <v>283839</v>
      </c>
      <c r="EA9" s="69">
        <v>28905</v>
      </c>
      <c r="EB9" s="72">
        <v>81308</v>
      </c>
      <c r="EC9" s="68">
        <v>393212</v>
      </c>
      <c r="ED9" s="69">
        <v>321260</v>
      </c>
      <c r="EE9" s="69">
        <v>302543</v>
      </c>
      <c r="EF9" s="69">
        <v>18717</v>
      </c>
      <c r="EG9" s="72">
        <v>71952</v>
      </c>
      <c r="EH9" s="68">
        <v>624508</v>
      </c>
      <c r="EI9" s="69">
        <v>474669</v>
      </c>
      <c r="EJ9" s="69">
        <v>431258</v>
      </c>
      <c r="EK9" s="69">
        <v>43411</v>
      </c>
      <c r="EL9" s="72">
        <v>149839</v>
      </c>
      <c r="EM9" s="68">
        <v>410904</v>
      </c>
      <c r="EN9" s="69">
        <v>323469</v>
      </c>
      <c r="EO9" s="69">
        <v>293102</v>
      </c>
      <c r="EP9" s="69">
        <v>30367</v>
      </c>
      <c r="EQ9" s="72">
        <v>87435</v>
      </c>
      <c r="ER9" s="68">
        <v>354215</v>
      </c>
      <c r="ES9" s="69">
        <v>298969</v>
      </c>
      <c r="ET9" s="69">
        <v>263374</v>
      </c>
      <c r="EU9" s="69">
        <v>35595</v>
      </c>
      <c r="EV9" s="72">
        <v>55246</v>
      </c>
      <c r="EW9" s="68">
        <v>247141</v>
      </c>
      <c r="EX9" s="69">
        <v>205372</v>
      </c>
      <c r="EY9" s="69">
        <v>195204</v>
      </c>
      <c r="EZ9" s="69">
        <v>10168</v>
      </c>
      <c r="FA9" s="72">
        <v>41769</v>
      </c>
      <c r="FB9" s="68">
        <v>416954</v>
      </c>
      <c r="FC9" s="69">
        <v>329071</v>
      </c>
      <c r="FD9" s="69">
        <v>314037</v>
      </c>
      <c r="FE9" s="69">
        <v>15034</v>
      </c>
      <c r="FF9" s="72">
        <v>87883</v>
      </c>
      <c r="FG9" s="68">
        <v>184989</v>
      </c>
      <c r="FH9" s="69">
        <v>160098</v>
      </c>
      <c r="FI9" s="69">
        <v>151711</v>
      </c>
      <c r="FJ9" s="69">
        <v>8387</v>
      </c>
      <c r="FK9" s="72">
        <v>24891</v>
      </c>
      <c r="FL9" s="68">
        <v>497646</v>
      </c>
      <c r="FM9" s="69">
        <v>375815</v>
      </c>
      <c r="FN9" s="69">
        <v>354342</v>
      </c>
      <c r="FO9" s="69">
        <v>21473</v>
      </c>
      <c r="FP9" s="72">
        <v>121831</v>
      </c>
      <c r="FQ9" s="68">
        <v>398394</v>
      </c>
      <c r="FR9" s="69">
        <v>311260</v>
      </c>
      <c r="FS9" s="69">
        <v>293484</v>
      </c>
      <c r="FT9" s="69">
        <v>17776</v>
      </c>
      <c r="FU9" s="72">
        <v>87134</v>
      </c>
      <c r="FV9" s="68">
        <v>157773</v>
      </c>
      <c r="FW9" s="69">
        <v>139900</v>
      </c>
      <c r="FX9" s="69">
        <v>131806</v>
      </c>
      <c r="FY9" s="69">
        <v>8094</v>
      </c>
      <c r="FZ9" s="72">
        <v>17873</v>
      </c>
      <c r="GA9" s="68">
        <v>339801</v>
      </c>
      <c r="GB9" s="69">
        <v>277251</v>
      </c>
      <c r="GC9" s="69">
        <v>254737</v>
      </c>
      <c r="GD9" s="69">
        <v>22514</v>
      </c>
      <c r="GE9" s="72">
        <v>62550</v>
      </c>
      <c r="GF9" s="69">
        <v>528577</v>
      </c>
      <c r="GG9" s="69">
        <v>383355</v>
      </c>
      <c r="GH9" s="69">
        <v>379792</v>
      </c>
      <c r="GI9" s="69">
        <v>3563</v>
      </c>
      <c r="GJ9" s="72">
        <v>145222</v>
      </c>
      <c r="GK9" s="68">
        <v>338087</v>
      </c>
      <c r="GL9" s="69">
        <v>266164</v>
      </c>
      <c r="GM9" s="69">
        <v>248013</v>
      </c>
      <c r="GN9" s="69">
        <v>18151</v>
      </c>
      <c r="GO9" s="72">
        <v>71923</v>
      </c>
      <c r="GP9" s="68">
        <v>319319</v>
      </c>
      <c r="GQ9" s="69">
        <v>265357</v>
      </c>
      <c r="GR9" s="69">
        <v>244286</v>
      </c>
      <c r="GS9" s="69">
        <v>21071</v>
      </c>
      <c r="GT9" s="72">
        <v>53962</v>
      </c>
      <c r="GU9" s="69">
        <v>513387</v>
      </c>
      <c r="GV9" s="69">
        <v>394852</v>
      </c>
      <c r="GW9" s="69">
        <v>352240</v>
      </c>
      <c r="GX9" s="69">
        <f>GV9-GW9</f>
        <v>42612</v>
      </c>
      <c r="GY9" s="72">
        <f>GU9-GV9</f>
        <v>118535</v>
      </c>
      <c r="GZ9" s="69">
        <v>507386</v>
      </c>
      <c r="HA9" s="69">
        <v>383762</v>
      </c>
      <c r="HB9" s="69">
        <v>368216</v>
      </c>
      <c r="HC9" s="69">
        <f>HA9-HB9</f>
        <v>15546</v>
      </c>
      <c r="HD9" s="72">
        <f>GZ9-HA9</f>
        <v>123624</v>
      </c>
      <c r="HE9" s="68">
        <v>283140</v>
      </c>
      <c r="HF9" s="69">
        <v>252523</v>
      </c>
      <c r="HG9" s="69">
        <v>242029</v>
      </c>
      <c r="HH9" s="69">
        <v>10494</v>
      </c>
      <c r="HI9" s="72">
        <v>30617</v>
      </c>
      <c r="HJ9" s="68">
        <v>426897</v>
      </c>
      <c r="HK9" s="69">
        <v>341643</v>
      </c>
      <c r="HL9" s="69">
        <v>285782</v>
      </c>
      <c r="HM9" s="69">
        <v>55861</v>
      </c>
      <c r="HN9" s="72">
        <v>85254</v>
      </c>
      <c r="HO9" s="68">
        <v>272426</v>
      </c>
      <c r="HP9" s="69">
        <v>230071</v>
      </c>
      <c r="HQ9" s="69">
        <v>223283</v>
      </c>
      <c r="HR9" s="69">
        <v>6788</v>
      </c>
      <c r="HS9" s="72">
        <v>42355</v>
      </c>
      <c r="HT9" s="68">
        <v>259568</v>
      </c>
      <c r="HU9" s="69">
        <v>222425</v>
      </c>
      <c r="HV9" s="69">
        <v>204032</v>
      </c>
      <c r="HW9" s="69">
        <v>18393</v>
      </c>
      <c r="HX9" s="72">
        <v>37143</v>
      </c>
    </row>
    <row r="10" spans="1:232" s="33" customFormat="1" ht="18" customHeight="1">
      <c r="A10" s="224"/>
      <c r="B10" s="37" t="s">
        <v>178</v>
      </c>
      <c r="C10" s="68">
        <v>375987</v>
      </c>
      <c r="D10" s="69">
        <v>296858</v>
      </c>
      <c r="E10" s="69">
        <v>271208</v>
      </c>
      <c r="F10" s="69">
        <v>25650</v>
      </c>
      <c r="G10" s="72">
        <v>79129</v>
      </c>
      <c r="H10" s="75" t="s">
        <v>175</v>
      </c>
      <c r="I10" s="75" t="s">
        <v>175</v>
      </c>
      <c r="J10" s="75" t="s">
        <v>175</v>
      </c>
      <c r="K10" s="75" t="s">
        <v>175</v>
      </c>
      <c r="L10" s="76" t="s">
        <v>175</v>
      </c>
      <c r="M10" s="68">
        <v>416959</v>
      </c>
      <c r="N10" s="69">
        <v>357363</v>
      </c>
      <c r="O10" s="69">
        <v>342623</v>
      </c>
      <c r="P10" s="69">
        <v>14740</v>
      </c>
      <c r="Q10" s="72">
        <v>59596</v>
      </c>
      <c r="R10" s="68">
        <v>437066</v>
      </c>
      <c r="S10" s="69">
        <v>332085</v>
      </c>
      <c r="T10" s="69">
        <v>291279</v>
      </c>
      <c r="U10" s="69">
        <v>40806</v>
      </c>
      <c r="V10" s="72">
        <v>104981</v>
      </c>
      <c r="W10" s="68">
        <v>262177</v>
      </c>
      <c r="X10" s="69">
        <v>221410</v>
      </c>
      <c r="Y10" s="69">
        <v>201814</v>
      </c>
      <c r="Z10" s="69">
        <v>19596</v>
      </c>
      <c r="AA10" s="72">
        <v>40767</v>
      </c>
      <c r="AB10" s="68">
        <v>300145</v>
      </c>
      <c r="AC10" s="69">
        <v>257319</v>
      </c>
      <c r="AD10" s="69">
        <v>233948</v>
      </c>
      <c r="AE10" s="69">
        <v>23371</v>
      </c>
      <c r="AF10" s="72">
        <v>42826</v>
      </c>
      <c r="AG10" s="68">
        <v>268532</v>
      </c>
      <c r="AH10" s="69">
        <v>227516</v>
      </c>
      <c r="AI10" s="69">
        <v>220503</v>
      </c>
      <c r="AJ10" s="69">
        <v>7013</v>
      </c>
      <c r="AK10" s="72">
        <v>41016</v>
      </c>
      <c r="AL10" s="68">
        <v>276387</v>
      </c>
      <c r="AM10" s="69">
        <v>247883</v>
      </c>
      <c r="AN10" s="69">
        <v>236846</v>
      </c>
      <c r="AO10" s="69">
        <v>11037</v>
      </c>
      <c r="AP10" s="72">
        <v>28504</v>
      </c>
      <c r="AQ10" s="68">
        <v>300704</v>
      </c>
      <c r="AR10" s="69">
        <v>256143</v>
      </c>
      <c r="AS10" s="69">
        <v>237911</v>
      </c>
      <c r="AT10" s="69">
        <v>18232</v>
      </c>
      <c r="AU10" s="72">
        <v>44561</v>
      </c>
      <c r="AV10" s="68">
        <v>426117</v>
      </c>
      <c r="AW10" s="69">
        <v>332998</v>
      </c>
      <c r="AX10" s="69">
        <v>283411</v>
      </c>
      <c r="AY10" s="69">
        <v>49587</v>
      </c>
      <c r="AZ10" s="72">
        <v>93119</v>
      </c>
      <c r="BA10" s="68">
        <v>356436</v>
      </c>
      <c r="BB10" s="69">
        <v>297162</v>
      </c>
      <c r="BC10" s="69">
        <v>273404</v>
      </c>
      <c r="BD10" s="69">
        <v>23758</v>
      </c>
      <c r="BE10" s="72">
        <v>59274</v>
      </c>
      <c r="BF10" s="68">
        <v>562967</v>
      </c>
      <c r="BG10" s="69">
        <v>385301</v>
      </c>
      <c r="BH10" s="69">
        <v>361704</v>
      </c>
      <c r="BI10" s="69">
        <v>23597</v>
      </c>
      <c r="BJ10" s="72">
        <v>177666</v>
      </c>
      <c r="BK10" s="68">
        <v>536877</v>
      </c>
      <c r="BL10" s="69">
        <v>412477</v>
      </c>
      <c r="BM10" s="69">
        <v>391981</v>
      </c>
      <c r="BN10" s="69">
        <v>20496</v>
      </c>
      <c r="BO10" s="72">
        <v>124400</v>
      </c>
      <c r="BP10" s="68">
        <v>388943</v>
      </c>
      <c r="BQ10" s="69">
        <v>312797</v>
      </c>
      <c r="BR10" s="69">
        <v>285579</v>
      </c>
      <c r="BS10" s="69">
        <v>27218</v>
      </c>
      <c r="BT10" s="72">
        <v>76146</v>
      </c>
      <c r="BU10" s="68">
        <v>384952</v>
      </c>
      <c r="BV10" s="69">
        <v>310962</v>
      </c>
      <c r="BW10" s="69">
        <v>283493</v>
      </c>
      <c r="BX10" s="69">
        <v>27469</v>
      </c>
      <c r="BY10" s="72">
        <v>73990</v>
      </c>
      <c r="BZ10" s="68">
        <v>260165</v>
      </c>
      <c r="CA10" s="69">
        <v>240870</v>
      </c>
      <c r="CB10" s="69">
        <v>233044</v>
      </c>
      <c r="CC10" s="69">
        <v>7826</v>
      </c>
      <c r="CD10" s="72">
        <v>19295</v>
      </c>
      <c r="CE10" s="68">
        <v>442184</v>
      </c>
      <c r="CF10" s="69">
        <v>321414</v>
      </c>
      <c r="CG10" s="69">
        <v>284702</v>
      </c>
      <c r="CH10" s="69">
        <v>36712</v>
      </c>
      <c r="CI10" s="72">
        <v>120770</v>
      </c>
      <c r="CJ10" s="68">
        <v>556218</v>
      </c>
      <c r="CK10" s="69">
        <v>385166</v>
      </c>
      <c r="CL10" s="69">
        <v>322899</v>
      </c>
      <c r="CM10" s="69">
        <v>62267</v>
      </c>
      <c r="CN10" s="72">
        <v>171052</v>
      </c>
      <c r="CO10" s="68">
        <v>393353</v>
      </c>
      <c r="CP10" s="69">
        <v>326310</v>
      </c>
      <c r="CQ10" s="69">
        <v>290551</v>
      </c>
      <c r="CR10" s="69">
        <v>35759</v>
      </c>
      <c r="CS10" s="72">
        <v>67043</v>
      </c>
      <c r="CT10" s="68">
        <v>391017</v>
      </c>
      <c r="CU10" s="69">
        <v>299342</v>
      </c>
      <c r="CV10" s="69">
        <v>260324</v>
      </c>
      <c r="CW10" s="69">
        <v>39018</v>
      </c>
      <c r="CX10" s="72">
        <v>91675</v>
      </c>
      <c r="CY10" s="68">
        <v>522504</v>
      </c>
      <c r="CZ10" s="69">
        <v>390907</v>
      </c>
      <c r="DA10" s="69">
        <v>333515</v>
      </c>
      <c r="DB10" s="69">
        <v>57392</v>
      </c>
      <c r="DC10" s="72">
        <v>131597</v>
      </c>
      <c r="DD10" s="68">
        <v>484083</v>
      </c>
      <c r="DE10" s="69">
        <v>362876</v>
      </c>
      <c r="DF10" s="69">
        <v>317559</v>
      </c>
      <c r="DG10" s="69">
        <v>45317</v>
      </c>
      <c r="DH10" s="72">
        <v>121207</v>
      </c>
      <c r="DI10" s="68">
        <v>477707</v>
      </c>
      <c r="DJ10" s="69">
        <v>366176</v>
      </c>
      <c r="DK10" s="69">
        <v>325861</v>
      </c>
      <c r="DL10" s="69">
        <v>40315</v>
      </c>
      <c r="DM10" s="72">
        <v>111531</v>
      </c>
      <c r="DN10" s="68">
        <v>410568</v>
      </c>
      <c r="DO10" s="69">
        <v>326617</v>
      </c>
      <c r="DP10" s="69">
        <v>282953</v>
      </c>
      <c r="DQ10" s="69">
        <v>43664</v>
      </c>
      <c r="DR10" s="72">
        <v>83951</v>
      </c>
      <c r="DS10" s="68">
        <v>489210</v>
      </c>
      <c r="DT10" s="69">
        <v>371523</v>
      </c>
      <c r="DU10" s="69">
        <v>296254</v>
      </c>
      <c r="DV10" s="69">
        <v>75269</v>
      </c>
      <c r="DW10" s="72">
        <v>117687</v>
      </c>
      <c r="DX10" s="68">
        <v>410346</v>
      </c>
      <c r="DY10" s="69">
        <v>318135</v>
      </c>
      <c r="DZ10" s="69">
        <v>285760</v>
      </c>
      <c r="EA10" s="69">
        <v>32375</v>
      </c>
      <c r="EB10" s="72">
        <v>92211</v>
      </c>
      <c r="EC10" s="68">
        <v>396647</v>
      </c>
      <c r="ED10" s="69">
        <v>328498</v>
      </c>
      <c r="EE10" s="69">
        <v>306178</v>
      </c>
      <c r="EF10" s="69">
        <v>22320</v>
      </c>
      <c r="EG10" s="72">
        <v>68149</v>
      </c>
      <c r="EH10" s="68">
        <v>620565</v>
      </c>
      <c r="EI10" s="69">
        <v>464176</v>
      </c>
      <c r="EJ10" s="69">
        <v>425058</v>
      </c>
      <c r="EK10" s="69">
        <v>39118</v>
      </c>
      <c r="EL10" s="72">
        <v>156389</v>
      </c>
      <c r="EM10" s="68">
        <v>422082</v>
      </c>
      <c r="EN10" s="69">
        <v>347283</v>
      </c>
      <c r="EO10" s="69">
        <v>315495</v>
      </c>
      <c r="EP10" s="69">
        <v>31788</v>
      </c>
      <c r="EQ10" s="72">
        <v>74799</v>
      </c>
      <c r="ER10" s="68">
        <v>360427</v>
      </c>
      <c r="ES10" s="69">
        <v>297814</v>
      </c>
      <c r="ET10" s="69">
        <v>258795</v>
      </c>
      <c r="EU10" s="69">
        <v>39019</v>
      </c>
      <c r="EV10" s="72">
        <v>62613</v>
      </c>
      <c r="EW10" s="68">
        <v>248152</v>
      </c>
      <c r="EX10" s="69">
        <v>207175</v>
      </c>
      <c r="EY10" s="69">
        <v>196547</v>
      </c>
      <c r="EZ10" s="69">
        <v>10628</v>
      </c>
      <c r="FA10" s="72">
        <v>40977</v>
      </c>
      <c r="FB10" s="68">
        <v>410119</v>
      </c>
      <c r="FC10" s="69">
        <v>329875</v>
      </c>
      <c r="FD10" s="69">
        <v>313498</v>
      </c>
      <c r="FE10" s="69">
        <v>16377</v>
      </c>
      <c r="FF10" s="72">
        <v>80244</v>
      </c>
      <c r="FG10" s="68">
        <v>186843</v>
      </c>
      <c r="FH10" s="69">
        <v>160730</v>
      </c>
      <c r="FI10" s="69">
        <v>152279</v>
      </c>
      <c r="FJ10" s="69">
        <v>8451</v>
      </c>
      <c r="FK10" s="72">
        <v>26113</v>
      </c>
      <c r="FL10" s="68">
        <v>526114</v>
      </c>
      <c r="FM10" s="69">
        <v>382559</v>
      </c>
      <c r="FN10" s="69">
        <v>359015</v>
      </c>
      <c r="FO10" s="69">
        <v>23544</v>
      </c>
      <c r="FP10" s="72">
        <v>143555</v>
      </c>
      <c r="FQ10" s="68">
        <v>361677</v>
      </c>
      <c r="FR10" s="69">
        <v>281644</v>
      </c>
      <c r="FS10" s="69">
        <v>264926</v>
      </c>
      <c r="FT10" s="69">
        <v>16718</v>
      </c>
      <c r="FU10" s="72">
        <v>80033</v>
      </c>
      <c r="FV10" s="68">
        <v>184137</v>
      </c>
      <c r="FW10" s="69">
        <v>162518</v>
      </c>
      <c r="FX10" s="69">
        <v>154773</v>
      </c>
      <c r="FY10" s="69">
        <v>7745</v>
      </c>
      <c r="FZ10" s="72">
        <v>21619</v>
      </c>
      <c r="GA10" s="68">
        <v>336918</v>
      </c>
      <c r="GB10" s="69">
        <v>283836</v>
      </c>
      <c r="GC10" s="69">
        <v>259051</v>
      </c>
      <c r="GD10" s="69">
        <v>24785</v>
      </c>
      <c r="GE10" s="72">
        <v>53082</v>
      </c>
      <c r="GF10" s="69">
        <v>534313</v>
      </c>
      <c r="GG10" s="69">
        <v>386100</v>
      </c>
      <c r="GH10" s="69">
        <v>382721</v>
      </c>
      <c r="GI10" s="69">
        <v>3379</v>
      </c>
      <c r="GJ10" s="72">
        <v>148213</v>
      </c>
      <c r="GK10" s="68">
        <v>331974</v>
      </c>
      <c r="GL10" s="69">
        <v>254466</v>
      </c>
      <c r="GM10" s="69">
        <v>238916</v>
      </c>
      <c r="GN10" s="69">
        <v>15550</v>
      </c>
      <c r="GO10" s="72">
        <v>77508</v>
      </c>
      <c r="GP10" s="68">
        <v>319498</v>
      </c>
      <c r="GQ10" s="69">
        <v>265060</v>
      </c>
      <c r="GR10" s="69">
        <v>245806</v>
      </c>
      <c r="GS10" s="69">
        <v>19254</v>
      </c>
      <c r="GT10" s="72">
        <v>54438</v>
      </c>
      <c r="GU10" s="68">
        <v>520203</v>
      </c>
      <c r="GV10" s="69">
        <v>409792</v>
      </c>
      <c r="GW10" s="69">
        <v>362421</v>
      </c>
      <c r="GX10" s="69">
        <v>47371</v>
      </c>
      <c r="GY10" s="72">
        <v>110411</v>
      </c>
      <c r="GZ10" s="68">
        <v>576594</v>
      </c>
      <c r="HA10" s="69">
        <v>411541</v>
      </c>
      <c r="HB10" s="69">
        <v>393287</v>
      </c>
      <c r="HC10" s="69">
        <v>18254</v>
      </c>
      <c r="HD10" s="72">
        <v>165053</v>
      </c>
      <c r="HE10" s="68">
        <v>258934</v>
      </c>
      <c r="HF10" s="69">
        <v>239099</v>
      </c>
      <c r="HG10" s="69">
        <v>229827</v>
      </c>
      <c r="HH10" s="69">
        <v>9272</v>
      </c>
      <c r="HI10" s="72">
        <v>19835</v>
      </c>
      <c r="HJ10" s="68">
        <v>387928</v>
      </c>
      <c r="HK10" s="69">
        <v>330355</v>
      </c>
      <c r="HL10" s="69">
        <v>301300</v>
      </c>
      <c r="HM10" s="69">
        <v>29055</v>
      </c>
      <c r="HN10" s="72">
        <v>57573</v>
      </c>
      <c r="HO10" s="68">
        <v>286018</v>
      </c>
      <c r="HP10" s="69">
        <v>234718</v>
      </c>
      <c r="HQ10" s="69">
        <v>230386</v>
      </c>
      <c r="HR10" s="69">
        <v>4332</v>
      </c>
      <c r="HS10" s="72">
        <v>51300</v>
      </c>
      <c r="HT10" s="68">
        <v>260072</v>
      </c>
      <c r="HU10" s="69">
        <v>219592</v>
      </c>
      <c r="HV10" s="69">
        <v>203198</v>
      </c>
      <c r="HW10" s="69">
        <v>16394</v>
      </c>
      <c r="HX10" s="72">
        <v>40480</v>
      </c>
    </row>
    <row r="11" spans="1:232" s="33" customFormat="1" ht="18" customHeight="1">
      <c r="A11" s="224"/>
      <c r="B11" s="37" t="s">
        <v>180</v>
      </c>
      <c r="C11" s="68">
        <v>363880</v>
      </c>
      <c r="D11" s="69">
        <v>286780</v>
      </c>
      <c r="E11" s="69">
        <v>260714</v>
      </c>
      <c r="F11" s="69">
        <v>26066</v>
      </c>
      <c r="G11" s="72">
        <v>77100</v>
      </c>
      <c r="H11" s="75" t="s">
        <v>175</v>
      </c>
      <c r="I11" s="75" t="s">
        <v>175</v>
      </c>
      <c r="J11" s="75" t="s">
        <v>175</v>
      </c>
      <c r="K11" s="75" t="s">
        <v>175</v>
      </c>
      <c r="L11" s="76" t="s">
        <v>175</v>
      </c>
      <c r="M11" s="68">
        <v>451205</v>
      </c>
      <c r="N11" s="69">
        <v>362946</v>
      </c>
      <c r="O11" s="69">
        <v>318866</v>
      </c>
      <c r="P11" s="69">
        <v>44080</v>
      </c>
      <c r="Q11" s="72">
        <v>88259</v>
      </c>
      <c r="R11" s="68">
        <v>439486</v>
      </c>
      <c r="S11" s="69">
        <v>335628</v>
      </c>
      <c r="T11" s="69">
        <v>297353</v>
      </c>
      <c r="U11" s="69">
        <v>38275</v>
      </c>
      <c r="V11" s="72">
        <v>103858</v>
      </c>
      <c r="W11" s="68">
        <v>310883</v>
      </c>
      <c r="X11" s="69">
        <v>252489</v>
      </c>
      <c r="Y11" s="69">
        <v>229088</v>
      </c>
      <c r="Z11" s="69">
        <v>23401</v>
      </c>
      <c r="AA11" s="72">
        <v>58394</v>
      </c>
      <c r="AB11" s="68">
        <v>316317</v>
      </c>
      <c r="AC11" s="69">
        <v>244307</v>
      </c>
      <c r="AD11" s="69">
        <v>233609</v>
      </c>
      <c r="AE11" s="69">
        <v>10698</v>
      </c>
      <c r="AF11" s="72">
        <v>72010</v>
      </c>
      <c r="AG11" s="68">
        <v>227880</v>
      </c>
      <c r="AH11" s="69">
        <v>200798</v>
      </c>
      <c r="AI11" s="69">
        <v>191950</v>
      </c>
      <c r="AJ11" s="69">
        <v>8848</v>
      </c>
      <c r="AK11" s="72">
        <v>27082</v>
      </c>
      <c r="AL11" s="68">
        <v>282454</v>
      </c>
      <c r="AM11" s="69">
        <v>244342</v>
      </c>
      <c r="AN11" s="69">
        <v>214712</v>
      </c>
      <c r="AO11" s="69">
        <v>29630</v>
      </c>
      <c r="AP11" s="72">
        <v>38112</v>
      </c>
      <c r="AQ11" s="68">
        <v>290069</v>
      </c>
      <c r="AR11" s="69">
        <v>249319</v>
      </c>
      <c r="AS11" s="69">
        <v>221769</v>
      </c>
      <c r="AT11" s="69">
        <v>27550</v>
      </c>
      <c r="AU11" s="72">
        <v>40750</v>
      </c>
      <c r="AV11" s="70">
        <v>369248</v>
      </c>
      <c r="AW11" s="71">
        <v>308802</v>
      </c>
      <c r="AX11" s="71">
        <v>258050</v>
      </c>
      <c r="AY11" s="71">
        <v>50752</v>
      </c>
      <c r="AZ11" s="73">
        <v>60446</v>
      </c>
      <c r="BA11" s="68">
        <v>302644</v>
      </c>
      <c r="BB11" s="69">
        <v>272722</v>
      </c>
      <c r="BC11" s="69">
        <v>245722</v>
      </c>
      <c r="BD11" s="69">
        <v>27000</v>
      </c>
      <c r="BE11" s="72">
        <v>29922</v>
      </c>
      <c r="BF11" s="68">
        <v>510224</v>
      </c>
      <c r="BG11" s="69">
        <v>372016</v>
      </c>
      <c r="BH11" s="69">
        <v>346926</v>
      </c>
      <c r="BI11" s="69">
        <v>25090</v>
      </c>
      <c r="BJ11" s="72">
        <v>138208</v>
      </c>
      <c r="BK11" s="68">
        <v>407531</v>
      </c>
      <c r="BL11" s="69">
        <v>327926</v>
      </c>
      <c r="BM11" s="69">
        <v>296950</v>
      </c>
      <c r="BN11" s="69">
        <v>30976</v>
      </c>
      <c r="BO11" s="72">
        <v>79605</v>
      </c>
      <c r="BP11" s="68">
        <v>440138</v>
      </c>
      <c r="BQ11" s="69">
        <v>359719</v>
      </c>
      <c r="BR11" s="69">
        <v>336127</v>
      </c>
      <c r="BS11" s="69">
        <v>23592</v>
      </c>
      <c r="BT11" s="72">
        <v>80419</v>
      </c>
      <c r="BU11" s="68">
        <v>463970</v>
      </c>
      <c r="BV11" s="69">
        <v>349444</v>
      </c>
      <c r="BW11" s="69">
        <v>308200</v>
      </c>
      <c r="BX11" s="69">
        <v>41244</v>
      </c>
      <c r="BY11" s="72">
        <v>114526</v>
      </c>
      <c r="BZ11" s="68">
        <v>254890</v>
      </c>
      <c r="CA11" s="69">
        <v>222660</v>
      </c>
      <c r="CB11" s="69">
        <v>209074</v>
      </c>
      <c r="CC11" s="69">
        <v>13586</v>
      </c>
      <c r="CD11" s="72">
        <v>32230</v>
      </c>
      <c r="CE11" s="68">
        <v>369744</v>
      </c>
      <c r="CF11" s="69">
        <v>294817</v>
      </c>
      <c r="CG11" s="69">
        <v>260767</v>
      </c>
      <c r="CH11" s="69">
        <v>34050</v>
      </c>
      <c r="CI11" s="72">
        <v>74927</v>
      </c>
      <c r="CJ11" s="68">
        <v>550137</v>
      </c>
      <c r="CK11" s="69">
        <v>378023</v>
      </c>
      <c r="CL11" s="69">
        <v>323121</v>
      </c>
      <c r="CM11" s="69">
        <v>54902</v>
      </c>
      <c r="CN11" s="72">
        <v>172114</v>
      </c>
      <c r="CO11" s="68">
        <v>322206</v>
      </c>
      <c r="CP11" s="69">
        <v>280011</v>
      </c>
      <c r="CQ11" s="69">
        <v>244765</v>
      </c>
      <c r="CR11" s="69">
        <v>35246</v>
      </c>
      <c r="CS11" s="72">
        <v>42195</v>
      </c>
      <c r="CT11" s="68">
        <v>559751</v>
      </c>
      <c r="CU11" s="69">
        <v>448513</v>
      </c>
      <c r="CV11" s="69">
        <v>411206</v>
      </c>
      <c r="CW11" s="69">
        <v>37307</v>
      </c>
      <c r="CX11" s="72">
        <v>111238</v>
      </c>
      <c r="CY11" s="68">
        <v>483682</v>
      </c>
      <c r="CZ11" s="69">
        <v>364753</v>
      </c>
      <c r="DA11" s="69">
        <v>315579</v>
      </c>
      <c r="DB11" s="69">
        <v>49174</v>
      </c>
      <c r="DC11" s="72">
        <v>118929</v>
      </c>
      <c r="DD11" s="68">
        <v>389413</v>
      </c>
      <c r="DE11" s="69">
        <v>301585</v>
      </c>
      <c r="DF11" s="69">
        <v>268086</v>
      </c>
      <c r="DG11" s="69">
        <v>33499</v>
      </c>
      <c r="DH11" s="72">
        <v>87828</v>
      </c>
      <c r="DI11" s="68">
        <v>495249</v>
      </c>
      <c r="DJ11" s="69">
        <v>384618</v>
      </c>
      <c r="DK11" s="69">
        <v>342154</v>
      </c>
      <c r="DL11" s="69">
        <v>42464</v>
      </c>
      <c r="DM11" s="72">
        <v>110631</v>
      </c>
      <c r="DN11" s="68">
        <v>430339</v>
      </c>
      <c r="DO11" s="69">
        <v>327547</v>
      </c>
      <c r="DP11" s="69">
        <v>285287</v>
      </c>
      <c r="DQ11" s="69">
        <v>42260</v>
      </c>
      <c r="DR11" s="72">
        <v>102792</v>
      </c>
      <c r="DS11" s="68">
        <v>522159</v>
      </c>
      <c r="DT11" s="69">
        <v>374115</v>
      </c>
      <c r="DU11" s="69">
        <v>310069</v>
      </c>
      <c r="DV11" s="69">
        <v>64046</v>
      </c>
      <c r="DW11" s="72">
        <v>148044</v>
      </c>
      <c r="DX11" s="68">
        <v>356209</v>
      </c>
      <c r="DY11" s="69">
        <v>276889</v>
      </c>
      <c r="DZ11" s="69">
        <v>260157</v>
      </c>
      <c r="EA11" s="69">
        <v>16732</v>
      </c>
      <c r="EB11" s="72">
        <v>79320</v>
      </c>
      <c r="EC11" s="68">
        <v>367173</v>
      </c>
      <c r="ED11" s="69">
        <v>283694</v>
      </c>
      <c r="EE11" s="69">
        <v>260200</v>
      </c>
      <c r="EF11" s="69">
        <v>23494</v>
      </c>
      <c r="EG11" s="72">
        <v>83479</v>
      </c>
      <c r="EH11" s="68">
        <v>605768</v>
      </c>
      <c r="EI11" s="69">
        <v>454238</v>
      </c>
      <c r="EJ11" s="69">
        <v>412594</v>
      </c>
      <c r="EK11" s="69">
        <v>41644</v>
      </c>
      <c r="EL11" s="72">
        <v>151530</v>
      </c>
      <c r="EM11" s="69">
        <v>443683</v>
      </c>
      <c r="EN11" s="69">
        <v>340225</v>
      </c>
      <c r="EO11" s="69">
        <v>305837</v>
      </c>
      <c r="EP11" s="69">
        <v>34388</v>
      </c>
      <c r="EQ11" s="72">
        <v>103458</v>
      </c>
      <c r="ER11" s="69">
        <v>348735</v>
      </c>
      <c r="ES11" s="69">
        <v>281663</v>
      </c>
      <c r="ET11" s="69">
        <v>241936</v>
      </c>
      <c r="EU11" s="69">
        <v>39727</v>
      </c>
      <c r="EV11" s="72">
        <v>67072</v>
      </c>
      <c r="EW11" s="69">
        <v>214774</v>
      </c>
      <c r="EX11" s="69">
        <v>184879</v>
      </c>
      <c r="EY11" s="69">
        <v>175533</v>
      </c>
      <c r="EZ11" s="69">
        <v>9346</v>
      </c>
      <c r="FA11" s="72">
        <v>29895</v>
      </c>
      <c r="FB11" s="69">
        <v>319444</v>
      </c>
      <c r="FC11" s="69">
        <v>268780</v>
      </c>
      <c r="FD11" s="69">
        <v>260006</v>
      </c>
      <c r="FE11" s="69">
        <v>8774</v>
      </c>
      <c r="FF11" s="72">
        <v>50664</v>
      </c>
      <c r="FG11" s="69">
        <v>173798</v>
      </c>
      <c r="FH11" s="69">
        <v>152034</v>
      </c>
      <c r="FI11" s="69">
        <v>142465</v>
      </c>
      <c r="FJ11" s="69">
        <v>9569</v>
      </c>
      <c r="FK11" s="72">
        <v>21764</v>
      </c>
      <c r="FL11" s="69">
        <v>579594</v>
      </c>
      <c r="FM11" s="69">
        <v>411360</v>
      </c>
      <c r="FN11" s="69">
        <v>380126</v>
      </c>
      <c r="FO11" s="69">
        <v>31234</v>
      </c>
      <c r="FP11" s="72">
        <v>168234</v>
      </c>
      <c r="FQ11" s="69">
        <v>279791</v>
      </c>
      <c r="FR11" s="69">
        <v>222290</v>
      </c>
      <c r="FS11" s="69">
        <v>213854</v>
      </c>
      <c r="FT11" s="69">
        <v>8436</v>
      </c>
      <c r="FU11" s="72">
        <v>57501</v>
      </c>
      <c r="FV11" s="69">
        <v>145260</v>
      </c>
      <c r="FW11" s="69">
        <v>132378</v>
      </c>
      <c r="FX11" s="69">
        <v>124453</v>
      </c>
      <c r="FY11" s="69">
        <v>7925</v>
      </c>
      <c r="FZ11" s="72">
        <v>12882</v>
      </c>
      <c r="GA11" s="69">
        <v>320953</v>
      </c>
      <c r="GB11" s="69">
        <v>257744</v>
      </c>
      <c r="GC11" s="69">
        <v>239540</v>
      </c>
      <c r="GD11" s="69">
        <v>18204</v>
      </c>
      <c r="GE11" s="72">
        <v>63209</v>
      </c>
      <c r="GF11" s="69">
        <v>455459</v>
      </c>
      <c r="GG11" s="69">
        <v>364584</v>
      </c>
      <c r="GH11" s="69">
        <v>351399</v>
      </c>
      <c r="GI11" s="69">
        <v>13185</v>
      </c>
      <c r="GJ11" s="72">
        <v>90875</v>
      </c>
      <c r="GK11" s="69">
        <v>380134</v>
      </c>
      <c r="GL11" s="69">
        <v>273566</v>
      </c>
      <c r="GM11" s="69">
        <v>255375</v>
      </c>
      <c r="GN11" s="69">
        <v>18191</v>
      </c>
      <c r="GO11" s="72">
        <v>106568</v>
      </c>
      <c r="GP11" s="69">
        <v>303907</v>
      </c>
      <c r="GQ11" s="69">
        <v>247140</v>
      </c>
      <c r="GR11" s="69">
        <v>226004</v>
      </c>
      <c r="GS11" s="69">
        <v>21136</v>
      </c>
      <c r="GT11" s="72">
        <v>56767</v>
      </c>
      <c r="GU11" s="69">
        <v>507517</v>
      </c>
      <c r="GV11" s="69">
        <v>399026</v>
      </c>
      <c r="GW11" s="69">
        <v>345894</v>
      </c>
      <c r="GX11" s="69">
        <v>53132</v>
      </c>
      <c r="GY11" s="72">
        <v>108491</v>
      </c>
      <c r="GZ11" s="69">
        <v>611985</v>
      </c>
      <c r="HA11" s="69">
        <v>433764</v>
      </c>
      <c r="HB11" s="69">
        <v>409720</v>
      </c>
      <c r="HC11" s="69">
        <v>24044</v>
      </c>
      <c r="HD11" s="72">
        <v>178221</v>
      </c>
      <c r="HE11" s="69">
        <v>186041</v>
      </c>
      <c r="HF11" s="69">
        <v>164623</v>
      </c>
      <c r="HG11" s="69">
        <v>156047</v>
      </c>
      <c r="HH11" s="69">
        <v>8576</v>
      </c>
      <c r="HI11" s="72">
        <v>21418</v>
      </c>
      <c r="HJ11" s="69">
        <v>395464</v>
      </c>
      <c r="HK11" s="69">
        <v>313848</v>
      </c>
      <c r="HL11" s="69">
        <v>274185</v>
      </c>
      <c r="HM11" s="69">
        <v>39663</v>
      </c>
      <c r="HN11" s="72">
        <v>81616</v>
      </c>
      <c r="HO11" s="69">
        <v>152617</v>
      </c>
      <c r="HP11" s="69">
        <v>143288</v>
      </c>
      <c r="HQ11" s="69">
        <v>139434</v>
      </c>
      <c r="HR11" s="69">
        <v>3854</v>
      </c>
      <c r="HS11" s="72">
        <v>9329</v>
      </c>
      <c r="HT11" s="69">
        <v>259547</v>
      </c>
      <c r="HU11" s="69">
        <v>216353</v>
      </c>
      <c r="HV11" s="69">
        <v>200087</v>
      </c>
      <c r="HW11" s="69">
        <v>16266</v>
      </c>
      <c r="HX11" s="72">
        <v>43194</v>
      </c>
    </row>
    <row r="12" spans="1:232" s="33" customFormat="1" ht="18" customHeight="1" thickBot="1">
      <c r="A12" s="224"/>
      <c r="B12" s="165" t="s">
        <v>478</v>
      </c>
      <c r="C12" s="181">
        <v>363267</v>
      </c>
      <c r="D12" s="181">
        <v>286952</v>
      </c>
      <c r="E12" s="181">
        <v>261025</v>
      </c>
      <c r="F12" s="181">
        <v>25927</v>
      </c>
      <c r="G12" s="182">
        <v>76315</v>
      </c>
      <c r="H12" s="152" t="s">
        <v>175</v>
      </c>
      <c r="I12" s="152" t="s">
        <v>175</v>
      </c>
      <c r="J12" s="152" t="s">
        <v>175</v>
      </c>
      <c r="K12" s="152" t="s">
        <v>175</v>
      </c>
      <c r="L12" s="153" t="s">
        <v>175</v>
      </c>
      <c r="M12" s="181">
        <v>465989</v>
      </c>
      <c r="N12" s="181">
        <v>377389</v>
      </c>
      <c r="O12" s="181">
        <v>330040</v>
      </c>
      <c r="P12" s="181">
        <v>47349</v>
      </c>
      <c r="Q12" s="182">
        <v>88600</v>
      </c>
      <c r="R12" s="181">
        <v>442749</v>
      </c>
      <c r="S12" s="181">
        <v>338754</v>
      </c>
      <c r="T12" s="181">
        <v>301012</v>
      </c>
      <c r="U12" s="181">
        <v>37742</v>
      </c>
      <c r="V12" s="182">
        <v>103995</v>
      </c>
      <c r="W12" s="183">
        <v>314605</v>
      </c>
      <c r="X12" s="181">
        <v>255670</v>
      </c>
      <c r="Y12" s="181">
        <v>232111</v>
      </c>
      <c r="Z12" s="181">
        <v>23559</v>
      </c>
      <c r="AA12" s="182">
        <v>58935</v>
      </c>
      <c r="AB12" s="181">
        <v>314081</v>
      </c>
      <c r="AC12" s="181">
        <v>242879</v>
      </c>
      <c r="AD12" s="181">
        <v>234938</v>
      </c>
      <c r="AE12" s="181">
        <v>7941</v>
      </c>
      <c r="AF12" s="182">
        <v>71202</v>
      </c>
      <c r="AG12" s="181">
        <v>239341</v>
      </c>
      <c r="AH12" s="181">
        <v>208636</v>
      </c>
      <c r="AI12" s="181">
        <v>198193</v>
      </c>
      <c r="AJ12" s="181">
        <v>10443</v>
      </c>
      <c r="AK12" s="182">
        <v>30705</v>
      </c>
      <c r="AL12" s="181">
        <v>287322</v>
      </c>
      <c r="AM12" s="181">
        <v>246612</v>
      </c>
      <c r="AN12" s="181">
        <v>222759</v>
      </c>
      <c r="AO12" s="181">
        <v>23853</v>
      </c>
      <c r="AP12" s="182">
        <v>40710</v>
      </c>
      <c r="AQ12" s="181">
        <v>288292</v>
      </c>
      <c r="AR12" s="181">
        <v>247172</v>
      </c>
      <c r="AS12" s="181">
        <v>222481</v>
      </c>
      <c r="AT12" s="181">
        <v>24691</v>
      </c>
      <c r="AU12" s="182">
        <v>41120</v>
      </c>
      <c r="AV12" s="181">
        <v>390103</v>
      </c>
      <c r="AW12" s="181">
        <v>309430</v>
      </c>
      <c r="AX12" s="181">
        <v>261064</v>
      </c>
      <c r="AY12" s="181">
        <v>48366</v>
      </c>
      <c r="AZ12" s="182">
        <v>80673</v>
      </c>
      <c r="BA12" s="181">
        <v>287485</v>
      </c>
      <c r="BB12" s="181">
        <v>255915</v>
      </c>
      <c r="BC12" s="181">
        <v>229931</v>
      </c>
      <c r="BD12" s="181">
        <v>25984</v>
      </c>
      <c r="BE12" s="182">
        <v>31570</v>
      </c>
      <c r="BF12" s="181">
        <v>518954</v>
      </c>
      <c r="BG12" s="181">
        <v>371039</v>
      </c>
      <c r="BH12" s="181">
        <v>343136</v>
      </c>
      <c r="BI12" s="181">
        <v>27903</v>
      </c>
      <c r="BJ12" s="182">
        <v>147915</v>
      </c>
      <c r="BK12" s="181">
        <v>422692</v>
      </c>
      <c r="BL12" s="181">
        <v>331073</v>
      </c>
      <c r="BM12" s="181">
        <v>310067</v>
      </c>
      <c r="BN12" s="181">
        <v>21006</v>
      </c>
      <c r="BO12" s="182">
        <v>91619</v>
      </c>
      <c r="BP12" s="181">
        <v>438368</v>
      </c>
      <c r="BQ12" s="181">
        <v>357446</v>
      </c>
      <c r="BR12" s="181">
        <v>333383</v>
      </c>
      <c r="BS12" s="181">
        <v>24063</v>
      </c>
      <c r="BT12" s="182">
        <v>80922</v>
      </c>
      <c r="BU12" s="181">
        <v>476878</v>
      </c>
      <c r="BV12" s="181">
        <v>360710</v>
      </c>
      <c r="BW12" s="181">
        <v>318120</v>
      </c>
      <c r="BX12" s="181">
        <v>42590</v>
      </c>
      <c r="BY12" s="182">
        <v>116168</v>
      </c>
      <c r="BZ12" s="181">
        <v>243140</v>
      </c>
      <c r="CA12" s="181">
        <v>219803</v>
      </c>
      <c r="CB12" s="181">
        <v>207599</v>
      </c>
      <c r="CC12" s="181">
        <v>12204</v>
      </c>
      <c r="CD12" s="182">
        <v>23337</v>
      </c>
      <c r="CE12" s="181">
        <v>367560</v>
      </c>
      <c r="CF12" s="181">
        <v>291400</v>
      </c>
      <c r="CG12" s="181">
        <v>262953</v>
      </c>
      <c r="CH12" s="181">
        <v>28447</v>
      </c>
      <c r="CI12" s="182">
        <v>76160</v>
      </c>
      <c r="CJ12" s="181">
        <v>542689</v>
      </c>
      <c r="CK12" s="181">
        <v>376603</v>
      </c>
      <c r="CL12" s="181">
        <v>321862</v>
      </c>
      <c r="CM12" s="181">
        <v>54741</v>
      </c>
      <c r="CN12" s="182">
        <v>166086</v>
      </c>
      <c r="CO12" s="181">
        <v>325612</v>
      </c>
      <c r="CP12" s="181">
        <v>279837</v>
      </c>
      <c r="CQ12" s="181">
        <v>249334</v>
      </c>
      <c r="CR12" s="181">
        <v>30503</v>
      </c>
      <c r="CS12" s="182">
        <v>45775</v>
      </c>
      <c r="CT12" s="181">
        <v>541945</v>
      </c>
      <c r="CU12" s="181">
        <v>433732</v>
      </c>
      <c r="CV12" s="181">
        <v>399193</v>
      </c>
      <c r="CW12" s="181">
        <v>34539</v>
      </c>
      <c r="CX12" s="182">
        <v>108213</v>
      </c>
      <c r="CY12" s="181">
        <v>482062</v>
      </c>
      <c r="CZ12" s="181">
        <v>371217</v>
      </c>
      <c r="DA12" s="181">
        <v>319579</v>
      </c>
      <c r="DB12" s="181">
        <v>51638</v>
      </c>
      <c r="DC12" s="182">
        <v>110845</v>
      </c>
      <c r="DD12" s="181">
        <v>397997</v>
      </c>
      <c r="DE12" s="181">
        <v>305033</v>
      </c>
      <c r="DF12" s="181">
        <v>273246</v>
      </c>
      <c r="DG12" s="181">
        <v>31787</v>
      </c>
      <c r="DH12" s="182">
        <v>92964</v>
      </c>
      <c r="DI12" s="181">
        <v>513551</v>
      </c>
      <c r="DJ12" s="181">
        <v>395329</v>
      </c>
      <c r="DK12" s="181">
        <v>355195</v>
      </c>
      <c r="DL12" s="181">
        <v>40134</v>
      </c>
      <c r="DM12" s="182">
        <v>118222</v>
      </c>
      <c r="DN12" s="181">
        <v>437645</v>
      </c>
      <c r="DO12" s="181">
        <v>337469</v>
      </c>
      <c r="DP12" s="181">
        <v>296414</v>
      </c>
      <c r="DQ12" s="181">
        <v>41055</v>
      </c>
      <c r="DR12" s="182">
        <v>100176</v>
      </c>
      <c r="DS12" s="181">
        <v>521476</v>
      </c>
      <c r="DT12" s="181">
        <v>376090</v>
      </c>
      <c r="DU12" s="181">
        <v>317928</v>
      </c>
      <c r="DV12" s="181">
        <v>58162</v>
      </c>
      <c r="DW12" s="182">
        <v>145386</v>
      </c>
      <c r="DX12" s="181">
        <v>362340</v>
      </c>
      <c r="DY12" s="181">
        <v>280798</v>
      </c>
      <c r="DZ12" s="181">
        <v>264368</v>
      </c>
      <c r="EA12" s="181">
        <v>16430</v>
      </c>
      <c r="EB12" s="182">
        <v>81542</v>
      </c>
      <c r="EC12" s="181">
        <v>378307</v>
      </c>
      <c r="ED12" s="181">
        <v>302885</v>
      </c>
      <c r="EE12" s="181">
        <v>280623</v>
      </c>
      <c r="EF12" s="181">
        <v>22262</v>
      </c>
      <c r="EG12" s="182">
        <v>75422</v>
      </c>
      <c r="EH12" s="181">
        <v>602772</v>
      </c>
      <c r="EI12" s="181">
        <v>453216</v>
      </c>
      <c r="EJ12" s="181">
        <v>412902</v>
      </c>
      <c r="EK12" s="181">
        <v>40314</v>
      </c>
      <c r="EL12" s="182">
        <v>149556</v>
      </c>
      <c r="EM12" s="181">
        <v>466413</v>
      </c>
      <c r="EN12" s="181">
        <v>351404</v>
      </c>
      <c r="EO12" s="181">
        <v>315058</v>
      </c>
      <c r="EP12" s="181">
        <v>36346</v>
      </c>
      <c r="EQ12" s="182">
        <v>115009</v>
      </c>
      <c r="ER12" s="181">
        <v>331335</v>
      </c>
      <c r="ES12" s="181">
        <v>270860</v>
      </c>
      <c r="ET12" s="181">
        <v>232605</v>
      </c>
      <c r="EU12" s="181">
        <v>38255</v>
      </c>
      <c r="EV12" s="182">
        <v>60475</v>
      </c>
      <c r="EW12" s="181">
        <v>226743</v>
      </c>
      <c r="EX12" s="181">
        <v>190297</v>
      </c>
      <c r="EY12" s="181">
        <v>180597</v>
      </c>
      <c r="EZ12" s="181">
        <v>9700</v>
      </c>
      <c r="FA12" s="182">
        <v>36446</v>
      </c>
      <c r="FB12" s="181">
        <v>335582</v>
      </c>
      <c r="FC12" s="181">
        <v>266243</v>
      </c>
      <c r="FD12" s="181">
        <v>256930</v>
      </c>
      <c r="FE12" s="181">
        <v>9313</v>
      </c>
      <c r="FF12" s="182">
        <v>69339</v>
      </c>
      <c r="FG12" s="181">
        <v>182642</v>
      </c>
      <c r="FH12" s="181">
        <v>159524</v>
      </c>
      <c r="FI12" s="181">
        <v>149667</v>
      </c>
      <c r="FJ12" s="181">
        <v>9857</v>
      </c>
      <c r="FK12" s="182">
        <v>23118</v>
      </c>
      <c r="FL12" s="181">
        <v>559291</v>
      </c>
      <c r="FM12" s="181">
        <v>409100</v>
      </c>
      <c r="FN12" s="181">
        <v>378037</v>
      </c>
      <c r="FO12" s="181">
        <v>31063</v>
      </c>
      <c r="FP12" s="182">
        <v>150191</v>
      </c>
      <c r="FQ12" s="181">
        <v>265873</v>
      </c>
      <c r="FR12" s="181">
        <v>219511</v>
      </c>
      <c r="FS12" s="181">
        <v>205802</v>
      </c>
      <c r="FT12" s="181">
        <v>13709</v>
      </c>
      <c r="FU12" s="182">
        <v>46362</v>
      </c>
      <c r="FV12" s="181">
        <v>150812</v>
      </c>
      <c r="FW12" s="181">
        <v>134240</v>
      </c>
      <c r="FX12" s="181">
        <v>124764</v>
      </c>
      <c r="FY12" s="181">
        <v>9476</v>
      </c>
      <c r="FZ12" s="182">
        <v>16572</v>
      </c>
      <c r="GA12" s="181">
        <v>316065</v>
      </c>
      <c r="GB12" s="181">
        <v>255374</v>
      </c>
      <c r="GC12" s="181">
        <v>236536</v>
      </c>
      <c r="GD12" s="181">
        <v>18838</v>
      </c>
      <c r="GE12" s="182">
        <v>60691</v>
      </c>
      <c r="GF12" s="181">
        <v>430788</v>
      </c>
      <c r="GG12" s="181">
        <v>346813</v>
      </c>
      <c r="GH12" s="181">
        <v>334528</v>
      </c>
      <c r="GI12" s="181">
        <v>12285</v>
      </c>
      <c r="GJ12" s="182">
        <v>83975</v>
      </c>
      <c r="GK12" s="181">
        <v>381200</v>
      </c>
      <c r="GL12" s="181">
        <v>274331</v>
      </c>
      <c r="GM12" s="181">
        <v>268539</v>
      </c>
      <c r="GN12" s="181">
        <v>5792</v>
      </c>
      <c r="GO12" s="182">
        <v>106869</v>
      </c>
      <c r="GP12" s="181">
        <v>290200</v>
      </c>
      <c r="GQ12" s="181">
        <v>239870</v>
      </c>
      <c r="GR12" s="181">
        <v>218938</v>
      </c>
      <c r="GS12" s="181">
        <v>20932</v>
      </c>
      <c r="GT12" s="182">
        <v>50330</v>
      </c>
      <c r="GU12" s="181">
        <v>482274</v>
      </c>
      <c r="GV12" s="181">
        <v>390933</v>
      </c>
      <c r="GW12" s="181">
        <v>345699</v>
      </c>
      <c r="GX12" s="181">
        <v>45234</v>
      </c>
      <c r="GY12" s="182">
        <v>91341</v>
      </c>
      <c r="GZ12" s="181">
        <v>595792</v>
      </c>
      <c r="HA12" s="181">
        <v>421736</v>
      </c>
      <c r="HB12" s="181">
        <v>396732</v>
      </c>
      <c r="HC12" s="181">
        <v>25004</v>
      </c>
      <c r="HD12" s="182">
        <v>174056</v>
      </c>
      <c r="HE12" s="181">
        <v>186974</v>
      </c>
      <c r="HF12" s="181">
        <v>168314</v>
      </c>
      <c r="HG12" s="181">
        <v>159945</v>
      </c>
      <c r="HH12" s="181">
        <v>8369</v>
      </c>
      <c r="HI12" s="182">
        <v>18660</v>
      </c>
      <c r="HJ12" s="181">
        <v>404517</v>
      </c>
      <c r="HK12" s="181">
        <v>313830</v>
      </c>
      <c r="HL12" s="181">
        <v>268206</v>
      </c>
      <c r="HM12" s="181">
        <v>45624</v>
      </c>
      <c r="HN12" s="182">
        <v>90687</v>
      </c>
      <c r="HO12" s="181">
        <v>156368</v>
      </c>
      <c r="HP12" s="181">
        <v>149594</v>
      </c>
      <c r="HQ12" s="181">
        <v>143328</v>
      </c>
      <c r="HR12" s="181">
        <v>6266</v>
      </c>
      <c r="HS12" s="182">
        <v>6774</v>
      </c>
      <c r="HT12" s="181">
        <v>248082</v>
      </c>
      <c r="HU12" s="181">
        <v>210168</v>
      </c>
      <c r="HV12" s="181">
        <v>192225</v>
      </c>
      <c r="HW12" s="181">
        <v>17943</v>
      </c>
      <c r="HX12" s="182">
        <v>37914</v>
      </c>
    </row>
    <row r="13" spans="1:256" s="66" customFormat="1" ht="18" customHeight="1" thickTop="1">
      <c r="A13" s="224"/>
      <c r="B13" s="117" t="s">
        <v>192</v>
      </c>
      <c r="C13" s="74">
        <v>295943</v>
      </c>
      <c r="D13" s="75">
        <v>286506</v>
      </c>
      <c r="E13" s="75">
        <v>260646</v>
      </c>
      <c r="F13" s="75">
        <v>25860</v>
      </c>
      <c r="G13" s="76">
        <v>9437</v>
      </c>
      <c r="H13" s="74" t="s">
        <v>175</v>
      </c>
      <c r="I13" s="75" t="s">
        <v>175</v>
      </c>
      <c r="J13" s="75" t="s">
        <v>175</v>
      </c>
      <c r="K13" s="75" t="s">
        <v>175</v>
      </c>
      <c r="L13" s="76" t="s">
        <v>175</v>
      </c>
      <c r="M13" s="74">
        <v>363823</v>
      </c>
      <c r="N13" s="75">
        <v>360735</v>
      </c>
      <c r="O13" s="75">
        <v>309791</v>
      </c>
      <c r="P13" s="75">
        <v>50944</v>
      </c>
      <c r="Q13" s="76">
        <v>3088</v>
      </c>
      <c r="R13" s="74">
        <v>355505</v>
      </c>
      <c r="S13" s="75">
        <v>333874</v>
      </c>
      <c r="T13" s="75">
        <v>298612</v>
      </c>
      <c r="U13" s="75">
        <v>35262</v>
      </c>
      <c r="V13" s="76">
        <v>21631</v>
      </c>
      <c r="W13" s="74">
        <v>266916</v>
      </c>
      <c r="X13" s="75">
        <v>252067</v>
      </c>
      <c r="Y13" s="75">
        <v>228656</v>
      </c>
      <c r="Z13" s="75">
        <v>23411</v>
      </c>
      <c r="AA13" s="76">
        <v>14849</v>
      </c>
      <c r="AB13" s="74">
        <v>235080</v>
      </c>
      <c r="AC13" s="75">
        <v>234947</v>
      </c>
      <c r="AD13" s="75">
        <v>225524</v>
      </c>
      <c r="AE13" s="75">
        <v>9423</v>
      </c>
      <c r="AF13" s="76">
        <v>133</v>
      </c>
      <c r="AG13" s="74">
        <v>198764</v>
      </c>
      <c r="AH13" s="75">
        <v>198764</v>
      </c>
      <c r="AI13" s="75">
        <v>187023</v>
      </c>
      <c r="AJ13" s="75">
        <v>11741</v>
      </c>
      <c r="AK13" s="76">
        <v>0</v>
      </c>
      <c r="AL13" s="74">
        <v>232651</v>
      </c>
      <c r="AM13" s="75">
        <v>232651</v>
      </c>
      <c r="AN13" s="75">
        <v>223532</v>
      </c>
      <c r="AO13" s="75">
        <v>9119</v>
      </c>
      <c r="AP13" s="76">
        <v>0</v>
      </c>
      <c r="AQ13" s="74">
        <v>234848</v>
      </c>
      <c r="AR13" s="75">
        <v>234848</v>
      </c>
      <c r="AS13" s="75">
        <v>212870</v>
      </c>
      <c r="AT13" s="75">
        <v>21978</v>
      </c>
      <c r="AU13" s="76">
        <v>0</v>
      </c>
      <c r="AV13" s="74">
        <v>304766</v>
      </c>
      <c r="AW13" s="75">
        <v>300479</v>
      </c>
      <c r="AX13" s="75">
        <v>255489</v>
      </c>
      <c r="AY13" s="75">
        <v>44990</v>
      </c>
      <c r="AZ13" s="76">
        <v>4287</v>
      </c>
      <c r="BA13" s="74">
        <v>277767</v>
      </c>
      <c r="BB13" s="75">
        <v>244987</v>
      </c>
      <c r="BC13" s="75">
        <v>227127</v>
      </c>
      <c r="BD13" s="75">
        <v>17860</v>
      </c>
      <c r="BE13" s="76">
        <v>32780</v>
      </c>
      <c r="BF13" s="74">
        <v>454540</v>
      </c>
      <c r="BG13" s="75">
        <v>369767</v>
      </c>
      <c r="BH13" s="75">
        <v>342991</v>
      </c>
      <c r="BI13" s="75">
        <v>26776</v>
      </c>
      <c r="BJ13" s="76">
        <v>84773</v>
      </c>
      <c r="BK13" s="74">
        <v>335290</v>
      </c>
      <c r="BL13" s="75">
        <v>335290</v>
      </c>
      <c r="BM13" s="75">
        <v>312661</v>
      </c>
      <c r="BN13" s="75">
        <v>22629</v>
      </c>
      <c r="BO13" s="76">
        <v>0</v>
      </c>
      <c r="BP13" s="74">
        <v>353699</v>
      </c>
      <c r="BQ13" s="75">
        <v>352516</v>
      </c>
      <c r="BR13" s="75">
        <v>332867</v>
      </c>
      <c r="BS13" s="75">
        <v>19649</v>
      </c>
      <c r="BT13" s="76">
        <v>1183</v>
      </c>
      <c r="BU13" s="74">
        <v>394430</v>
      </c>
      <c r="BV13" s="75">
        <v>358692</v>
      </c>
      <c r="BW13" s="75">
        <v>320163</v>
      </c>
      <c r="BX13" s="75">
        <v>38529</v>
      </c>
      <c r="BY13" s="76">
        <v>35738</v>
      </c>
      <c r="BZ13" s="74">
        <v>267801</v>
      </c>
      <c r="CA13" s="75">
        <v>267801</v>
      </c>
      <c r="CB13" s="75">
        <v>251815</v>
      </c>
      <c r="CC13" s="75">
        <v>15986</v>
      </c>
      <c r="CD13" s="76">
        <v>0</v>
      </c>
      <c r="CE13" s="74">
        <v>284833</v>
      </c>
      <c r="CF13" s="75">
        <v>284032</v>
      </c>
      <c r="CG13" s="75">
        <v>262339</v>
      </c>
      <c r="CH13" s="75">
        <v>21693</v>
      </c>
      <c r="CI13" s="76">
        <v>801</v>
      </c>
      <c r="CJ13" s="74">
        <v>389479</v>
      </c>
      <c r="CK13" s="75">
        <v>387903</v>
      </c>
      <c r="CL13" s="75">
        <v>342946</v>
      </c>
      <c r="CM13" s="75">
        <v>44957</v>
      </c>
      <c r="CN13" s="76">
        <v>1576</v>
      </c>
      <c r="CO13" s="74">
        <v>271005</v>
      </c>
      <c r="CP13" s="75">
        <v>271005</v>
      </c>
      <c r="CQ13" s="75">
        <v>239199</v>
      </c>
      <c r="CR13" s="75">
        <v>31806</v>
      </c>
      <c r="CS13" s="76">
        <v>0</v>
      </c>
      <c r="CT13" s="74">
        <v>563067</v>
      </c>
      <c r="CU13" s="75">
        <v>421746</v>
      </c>
      <c r="CV13" s="75">
        <v>385776</v>
      </c>
      <c r="CW13" s="75">
        <v>35970</v>
      </c>
      <c r="CX13" s="76">
        <v>141321</v>
      </c>
      <c r="CY13" s="74">
        <v>364171</v>
      </c>
      <c r="CZ13" s="75">
        <v>364171</v>
      </c>
      <c r="DA13" s="75">
        <v>316805</v>
      </c>
      <c r="DB13" s="75">
        <v>47366</v>
      </c>
      <c r="DC13" s="76">
        <v>0</v>
      </c>
      <c r="DD13" s="74">
        <v>296506</v>
      </c>
      <c r="DE13" s="75">
        <v>295281</v>
      </c>
      <c r="DF13" s="75">
        <v>267119</v>
      </c>
      <c r="DG13" s="75">
        <v>28162</v>
      </c>
      <c r="DH13" s="76">
        <v>1225</v>
      </c>
      <c r="DI13" s="74">
        <v>398388</v>
      </c>
      <c r="DJ13" s="75">
        <v>397414</v>
      </c>
      <c r="DK13" s="75">
        <v>357674</v>
      </c>
      <c r="DL13" s="75">
        <v>39740</v>
      </c>
      <c r="DM13" s="76">
        <v>974</v>
      </c>
      <c r="DN13" s="74">
        <v>342009</v>
      </c>
      <c r="DO13" s="75">
        <v>338718</v>
      </c>
      <c r="DP13" s="75">
        <v>297241</v>
      </c>
      <c r="DQ13" s="75">
        <v>41477</v>
      </c>
      <c r="DR13" s="76">
        <v>3291</v>
      </c>
      <c r="DS13" s="74">
        <v>368619</v>
      </c>
      <c r="DT13" s="75">
        <v>367514</v>
      </c>
      <c r="DU13" s="75">
        <v>308809</v>
      </c>
      <c r="DV13" s="75">
        <v>58705</v>
      </c>
      <c r="DW13" s="76">
        <v>1105</v>
      </c>
      <c r="DX13" s="74">
        <v>270620</v>
      </c>
      <c r="DY13" s="75">
        <v>270620</v>
      </c>
      <c r="DZ13" s="75">
        <v>255669</v>
      </c>
      <c r="EA13" s="75">
        <v>14951</v>
      </c>
      <c r="EB13" s="76">
        <v>0</v>
      </c>
      <c r="EC13" s="74">
        <v>286752</v>
      </c>
      <c r="ED13" s="75">
        <v>286752</v>
      </c>
      <c r="EE13" s="75">
        <v>270406</v>
      </c>
      <c r="EF13" s="75">
        <v>16346</v>
      </c>
      <c r="EG13" s="76">
        <v>0</v>
      </c>
      <c r="EH13" s="74">
        <v>462773</v>
      </c>
      <c r="EI13" s="75">
        <v>462347</v>
      </c>
      <c r="EJ13" s="75">
        <v>418747</v>
      </c>
      <c r="EK13" s="75">
        <v>43600</v>
      </c>
      <c r="EL13" s="76">
        <v>426</v>
      </c>
      <c r="EM13" s="74">
        <v>356102</v>
      </c>
      <c r="EN13" s="75">
        <v>352374</v>
      </c>
      <c r="EO13" s="75">
        <v>314795</v>
      </c>
      <c r="EP13" s="75">
        <v>37579</v>
      </c>
      <c r="EQ13" s="76">
        <v>3728</v>
      </c>
      <c r="ER13" s="74">
        <v>273645</v>
      </c>
      <c r="ES13" s="75">
        <v>272638</v>
      </c>
      <c r="ET13" s="75">
        <v>233773</v>
      </c>
      <c r="EU13" s="75">
        <v>38865</v>
      </c>
      <c r="EV13" s="76">
        <v>1007</v>
      </c>
      <c r="EW13" s="74">
        <v>196599</v>
      </c>
      <c r="EX13" s="75">
        <v>188534</v>
      </c>
      <c r="EY13" s="75">
        <v>177420</v>
      </c>
      <c r="EZ13" s="75">
        <v>11114</v>
      </c>
      <c r="FA13" s="76">
        <v>8065</v>
      </c>
      <c r="FB13" s="74">
        <v>293019</v>
      </c>
      <c r="FC13" s="75">
        <v>268197</v>
      </c>
      <c r="FD13" s="75">
        <v>258125</v>
      </c>
      <c r="FE13" s="75">
        <v>10072</v>
      </c>
      <c r="FF13" s="76">
        <v>24822</v>
      </c>
      <c r="FG13" s="74">
        <v>158031</v>
      </c>
      <c r="FH13" s="75">
        <v>156669</v>
      </c>
      <c r="FI13" s="75">
        <v>145138</v>
      </c>
      <c r="FJ13" s="75">
        <v>11531</v>
      </c>
      <c r="FK13" s="76">
        <v>1362</v>
      </c>
      <c r="FL13" s="74">
        <v>417908</v>
      </c>
      <c r="FM13" s="75">
        <v>415216</v>
      </c>
      <c r="FN13" s="75">
        <v>380561</v>
      </c>
      <c r="FO13" s="75">
        <v>34655</v>
      </c>
      <c r="FP13" s="76">
        <v>2692</v>
      </c>
      <c r="FQ13" s="74">
        <v>220416</v>
      </c>
      <c r="FR13" s="75">
        <v>219368</v>
      </c>
      <c r="FS13" s="75">
        <v>204971</v>
      </c>
      <c r="FT13" s="75">
        <v>14397</v>
      </c>
      <c r="FU13" s="76">
        <v>1048</v>
      </c>
      <c r="FV13" s="74">
        <v>136623</v>
      </c>
      <c r="FW13" s="75">
        <v>134842</v>
      </c>
      <c r="FX13" s="75">
        <v>126998</v>
      </c>
      <c r="FY13" s="75">
        <v>7844</v>
      </c>
      <c r="FZ13" s="76">
        <v>1781</v>
      </c>
      <c r="GA13" s="74">
        <v>269083</v>
      </c>
      <c r="GB13" s="75">
        <v>261672</v>
      </c>
      <c r="GC13" s="75">
        <v>239779</v>
      </c>
      <c r="GD13" s="75">
        <v>21893</v>
      </c>
      <c r="GE13" s="76">
        <v>7411</v>
      </c>
      <c r="GF13" s="75">
        <v>356594</v>
      </c>
      <c r="GG13" s="75">
        <v>356454</v>
      </c>
      <c r="GH13" s="75">
        <v>347281</v>
      </c>
      <c r="GI13" s="75">
        <v>9173</v>
      </c>
      <c r="GJ13" s="76">
        <v>140</v>
      </c>
      <c r="GK13" s="74">
        <v>284136</v>
      </c>
      <c r="GL13" s="75">
        <v>283308</v>
      </c>
      <c r="GM13" s="75">
        <v>278448</v>
      </c>
      <c r="GN13" s="75">
        <v>4860</v>
      </c>
      <c r="GO13" s="76">
        <v>828</v>
      </c>
      <c r="GP13" s="74">
        <v>245199</v>
      </c>
      <c r="GQ13" s="75">
        <v>244215</v>
      </c>
      <c r="GR13" s="75">
        <v>221122</v>
      </c>
      <c r="GS13" s="75">
        <v>23093</v>
      </c>
      <c r="GT13" s="76">
        <v>984</v>
      </c>
      <c r="GU13" s="74">
        <v>387151</v>
      </c>
      <c r="GV13" s="75">
        <v>387151</v>
      </c>
      <c r="GW13" s="75">
        <v>340375</v>
      </c>
      <c r="GX13" s="75">
        <v>46776</v>
      </c>
      <c r="GY13" s="76">
        <v>0</v>
      </c>
      <c r="GZ13" s="74">
        <v>434861</v>
      </c>
      <c r="HA13" s="75">
        <v>433971</v>
      </c>
      <c r="HB13" s="75">
        <v>411573</v>
      </c>
      <c r="HC13" s="75">
        <v>22398</v>
      </c>
      <c r="HD13" s="76">
        <v>890</v>
      </c>
      <c r="HE13" s="74">
        <v>162417</v>
      </c>
      <c r="HF13" s="75">
        <v>161820</v>
      </c>
      <c r="HG13" s="75">
        <v>154363</v>
      </c>
      <c r="HH13" s="75">
        <v>7457</v>
      </c>
      <c r="HI13" s="76">
        <v>597</v>
      </c>
      <c r="HJ13" s="74">
        <v>310375</v>
      </c>
      <c r="HK13" s="75">
        <v>310307</v>
      </c>
      <c r="HL13" s="75">
        <v>265041</v>
      </c>
      <c r="HM13" s="75">
        <v>45266</v>
      </c>
      <c r="HN13" s="76">
        <v>68</v>
      </c>
      <c r="HO13" s="74">
        <v>141347</v>
      </c>
      <c r="HP13" s="75">
        <v>137323</v>
      </c>
      <c r="HQ13" s="75">
        <v>133002</v>
      </c>
      <c r="HR13" s="75">
        <v>4321</v>
      </c>
      <c r="HS13" s="76">
        <v>4024</v>
      </c>
      <c r="HT13" s="74">
        <v>217057</v>
      </c>
      <c r="HU13" s="75">
        <v>215873</v>
      </c>
      <c r="HV13" s="75">
        <v>194629</v>
      </c>
      <c r="HW13" s="75">
        <v>21244</v>
      </c>
      <c r="HX13" s="76">
        <v>1184</v>
      </c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32" s="33" customFormat="1" ht="18" customHeight="1">
      <c r="A14" s="224"/>
      <c r="B14" s="37" t="s">
        <v>58</v>
      </c>
      <c r="C14" s="74">
        <v>291935</v>
      </c>
      <c r="D14" s="75">
        <v>288295</v>
      </c>
      <c r="E14" s="75">
        <v>261792</v>
      </c>
      <c r="F14" s="75">
        <v>26503</v>
      </c>
      <c r="G14" s="76">
        <v>3640</v>
      </c>
      <c r="H14" s="74" t="s">
        <v>175</v>
      </c>
      <c r="I14" s="75" t="s">
        <v>175</v>
      </c>
      <c r="J14" s="75" t="s">
        <v>175</v>
      </c>
      <c r="K14" s="75" t="s">
        <v>175</v>
      </c>
      <c r="L14" s="76" t="s">
        <v>175</v>
      </c>
      <c r="M14" s="74">
        <v>393935</v>
      </c>
      <c r="N14" s="75">
        <v>384812</v>
      </c>
      <c r="O14" s="75">
        <v>337754</v>
      </c>
      <c r="P14" s="75">
        <v>47058</v>
      </c>
      <c r="Q14" s="76">
        <v>9123</v>
      </c>
      <c r="R14" s="74">
        <v>340229</v>
      </c>
      <c r="S14" s="75">
        <v>337955</v>
      </c>
      <c r="T14" s="75">
        <v>298750</v>
      </c>
      <c r="U14" s="75">
        <v>39205</v>
      </c>
      <c r="V14" s="76">
        <v>2274</v>
      </c>
      <c r="W14" s="74">
        <v>252660</v>
      </c>
      <c r="X14" s="75">
        <v>251146</v>
      </c>
      <c r="Y14" s="75">
        <v>230228</v>
      </c>
      <c r="Z14" s="75">
        <v>20918</v>
      </c>
      <c r="AA14" s="76">
        <v>1514</v>
      </c>
      <c r="AB14" s="74">
        <v>252258</v>
      </c>
      <c r="AC14" s="75">
        <v>252235</v>
      </c>
      <c r="AD14" s="75">
        <v>240998</v>
      </c>
      <c r="AE14" s="75">
        <v>11237</v>
      </c>
      <c r="AF14" s="76">
        <v>23</v>
      </c>
      <c r="AG14" s="74">
        <v>197550</v>
      </c>
      <c r="AH14" s="75">
        <v>197550</v>
      </c>
      <c r="AI14" s="75">
        <v>189056</v>
      </c>
      <c r="AJ14" s="75">
        <v>8494</v>
      </c>
      <c r="AK14" s="76">
        <v>0</v>
      </c>
      <c r="AL14" s="74">
        <v>238997</v>
      </c>
      <c r="AM14" s="75">
        <v>238997</v>
      </c>
      <c r="AN14" s="75">
        <v>223757</v>
      </c>
      <c r="AO14" s="75">
        <v>15240</v>
      </c>
      <c r="AP14" s="76">
        <v>0</v>
      </c>
      <c r="AQ14" s="74">
        <v>245966</v>
      </c>
      <c r="AR14" s="75">
        <v>245966</v>
      </c>
      <c r="AS14" s="75">
        <v>221597</v>
      </c>
      <c r="AT14" s="75">
        <v>24369</v>
      </c>
      <c r="AU14" s="76">
        <v>0</v>
      </c>
      <c r="AV14" s="74">
        <v>306431</v>
      </c>
      <c r="AW14" s="75">
        <v>304984</v>
      </c>
      <c r="AX14" s="75">
        <v>257033</v>
      </c>
      <c r="AY14" s="75">
        <v>47951</v>
      </c>
      <c r="AZ14" s="76">
        <v>1447</v>
      </c>
      <c r="BA14" s="74">
        <v>261347</v>
      </c>
      <c r="BB14" s="75">
        <v>260583</v>
      </c>
      <c r="BC14" s="75">
        <v>234518</v>
      </c>
      <c r="BD14" s="75">
        <v>26065</v>
      </c>
      <c r="BE14" s="76">
        <v>764</v>
      </c>
      <c r="BF14" s="74">
        <v>382341</v>
      </c>
      <c r="BG14" s="75">
        <v>375177</v>
      </c>
      <c r="BH14" s="75">
        <v>343498</v>
      </c>
      <c r="BI14" s="75">
        <v>31679</v>
      </c>
      <c r="BJ14" s="76">
        <v>7164</v>
      </c>
      <c r="BK14" s="74">
        <v>349191</v>
      </c>
      <c r="BL14" s="75">
        <v>349191</v>
      </c>
      <c r="BM14" s="75">
        <v>326323</v>
      </c>
      <c r="BN14" s="75">
        <v>22868</v>
      </c>
      <c r="BO14" s="76">
        <v>0</v>
      </c>
      <c r="BP14" s="74">
        <v>364045</v>
      </c>
      <c r="BQ14" s="75">
        <v>363445</v>
      </c>
      <c r="BR14" s="75">
        <v>340045</v>
      </c>
      <c r="BS14" s="75">
        <v>23400</v>
      </c>
      <c r="BT14" s="76">
        <v>600</v>
      </c>
      <c r="BU14" s="74">
        <v>367487</v>
      </c>
      <c r="BV14" s="75">
        <v>363909</v>
      </c>
      <c r="BW14" s="75">
        <v>322257</v>
      </c>
      <c r="BX14" s="75">
        <v>41652</v>
      </c>
      <c r="BY14" s="76">
        <v>3578</v>
      </c>
      <c r="BZ14" s="74">
        <v>274165</v>
      </c>
      <c r="CA14" s="75">
        <v>274165</v>
      </c>
      <c r="CB14" s="75">
        <v>259184</v>
      </c>
      <c r="CC14" s="75">
        <v>14981</v>
      </c>
      <c r="CD14" s="76">
        <v>0</v>
      </c>
      <c r="CE14" s="74">
        <v>293728</v>
      </c>
      <c r="CF14" s="75">
        <v>292729</v>
      </c>
      <c r="CG14" s="75">
        <v>260574</v>
      </c>
      <c r="CH14" s="75">
        <v>32155</v>
      </c>
      <c r="CI14" s="76">
        <v>999</v>
      </c>
      <c r="CJ14" s="74">
        <v>383765</v>
      </c>
      <c r="CK14" s="75">
        <v>381810</v>
      </c>
      <c r="CL14" s="75">
        <v>324361</v>
      </c>
      <c r="CM14" s="75">
        <v>57449</v>
      </c>
      <c r="CN14" s="76">
        <v>1955</v>
      </c>
      <c r="CO14" s="74">
        <v>286217</v>
      </c>
      <c r="CP14" s="75">
        <v>286217</v>
      </c>
      <c r="CQ14" s="75">
        <v>246467</v>
      </c>
      <c r="CR14" s="75">
        <v>39750</v>
      </c>
      <c r="CS14" s="76">
        <v>0</v>
      </c>
      <c r="CT14" s="74">
        <v>431774</v>
      </c>
      <c r="CU14" s="75">
        <v>431550</v>
      </c>
      <c r="CV14" s="75">
        <v>391034</v>
      </c>
      <c r="CW14" s="75">
        <v>40516</v>
      </c>
      <c r="CX14" s="76">
        <v>224</v>
      </c>
      <c r="CY14" s="74">
        <v>364985</v>
      </c>
      <c r="CZ14" s="75">
        <v>364985</v>
      </c>
      <c r="DA14" s="75">
        <v>316433</v>
      </c>
      <c r="DB14" s="75">
        <v>48552</v>
      </c>
      <c r="DC14" s="76">
        <v>0</v>
      </c>
      <c r="DD14" s="74">
        <v>305198</v>
      </c>
      <c r="DE14" s="75">
        <v>305198</v>
      </c>
      <c r="DF14" s="75">
        <v>269587</v>
      </c>
      <c r="DG14" s="75">
        <v>35611</v>
      </c>
      <c r="DH14" s="76">
        <v>0</v>
      </c>
      <c r="DI14" s="74">
        <v>398068</v>
      </c>
      <c r="DJ14" s="75">
        <v>395929</v>
      </c>
      <c r="DK14" s="75">
        <v>354424</v>
      </c>
      <c r="DL14" s="75">
        <v>41505</v>
      </c>
      <c r="DM14" s="76">
        <v>2139</v>
      </c>
      <c r="DN14" s="74">
        <v>354616</v>
      </c>
      <c r="DO14" s="75">
        <v>339948</v>
      </c>
      <c r="DP14" s="75">
        <v>292544</v>
      </c>
      <c r="DQ14" s="75">
        <v>47404</v>
      </c>
      <c r="DR14" s="76">
        <v>14668</v>
      </c>
      <c r="DS14" s="74">
        <v>379830</v>
      </c>
      <c r="DT14" s="75">
        <v>377366</v>
      </c>
      <c r="DU14" s="75">
        <v>313065</v>
      </c>
      <c r="DV14" s="75">
        <v>64301</v>
      </c>
      <c r="DW14" s="76">
        <v>2464</v>
      </c>
      <c r="DX14" s="74">
        <v>272661</v>
      </c>
      <c r="DY14" s="75">
        <v>272661</v>
      </c>
      <c r="DZ14" s="75">
        <v>256278</v>
      </c>
      <c r="EA14" s="75">
        <v>16383</v>
      </c>
      <c r="EB14" s="76">
        <v>0</v>
      </c>
      <c r="EC14" s="74">
        <v>299249</v>
      </c>
      <c r="ED14" s="75">
        <v>299249</v>
      </c>
      <c r="EE14" s="75">
        <v>272749</v>
      </c>
      <c r="EF14" s="75">
        <v>26500</v>
      </c>
      <c r="EG14" s="76">
        <v>0</v>
      </c>
      <c r="EH14" s="74">
        <v>457344</v>
      </c>
      <c r="EI14" s="75">
        <v>457147</v>
      </c>
      <c r="EJ14" s="75">
        <v>416232</v>
      </c>
      <c r="EK14" s="75">
        <v>40915</v>
      </c>
      <c r="EL14" s="76">
        <v>197</v>
      </c>
      <c r="EM14" s="74">
        <v>349728</v>
      </c>
      <c r="EN14" s="75">
        <v>347685</v>
      </c>
      <c r="EO14" s="75">
        <v>313002</v>
      </c>
      <c r="EP14" s="75">
        <v>34683</v>
      </c>
      <c r="EQ14" s="76">
        <v>2043</v>
      </c>
      <c r="ER14" s="74">
        <v>271716</v>
      </c>
      <c r="ES14" s="75">
        <v>271284</v>
      </c>
      <c r="ET14" s="75">
        <v>235260</v>
      </c>
      <c r="EU14" s="75">
        <v>36024</v>
      </c>
      <c r="EV14" s="76">
        <v>432</v>
      </c>
      <c r="EW14" s="74">
        <v>203635</v>
      </c>
      <c r="EX14" s="75">
        <v>187629</v>
      </c>
      <c r="EY14" s="75">
        <v>179643</v>
      </c>
      <c r="EZ14" s="75">
        <v>7986</v>
      </c>
      <c r="FA14" s="76">
        <v>16006</v>
      </c>
      <c r="FB14" s="74">
        <v>310247</v>
      </c>
      <c r="FC14" s="75">
        <v>262229</v>
      </c>
      <c r="FD14" s="75">
        <v>258200</v>
      </c>
      <c r="FE14" s="75">
        <v>4029</v>
      </c>
      <c r="FF14" s="76">
        <v>48018</v>
      </c>
      <c r="FG14" s="74">
        <v>160975</v>
      </c>
      <c r="FH14" s="75">
        <v>157779</v>
      </c>
      <c r="FI14" s="75">
        <v>148210</v>
      </c>
      <c r="FJ14" s="75">
        <v>9569</v>
      </c>
      <c r="FK14" s="76">
        <v>3196</v>
      </c>
      <c r="FL14" s="74">
        <v>417008</v>
      </c>
      <c r="FM14" s="75">
        <v>414804</v>
      </c>
      <c r="FN14" s="75">
        <v>384929</v>
      </c>
      <c r="FO14" s="75">
        <v>29875</v>
      </c>
      <c r="FP14" s="76">
        <v>2204</v>
      </c>
      <c r="FQ14" s="74">
        <v>231020</v>
      </c>
      <c r="FR14" s="75">
        <v>230211</v>
      </c>
      <c r="FS14" s="75">
        <v>216195</v>
      </c>
      <c r="FT14" s="75">
        <v>14016</v>
      </c>
      <c r="FU14" s="76">
        <v>809</v>
      </c>
      <c r="FV14" s="74">
        <v>132184</v>
      </c>
      <c r="FW14" s="75">
        <v>131216</v>
      </c>
      <c r="FX14" s="75">
        <v>124454</v>
      </c>
      <c r="FY14" s="75">
        <v>6762</v>
      </c>
      <c r="FZ14" s="76">
        <v>968</v>
      </c>
      <c r="GA14" s="74">
        <v>257730</v>
      </c>
      <c r="GB14" s="75">
        <v>257433</v>
      </c>
      <c r="GC14" s="75">
        <v>237215</v>
      </c>
      <c r="GD14" s="75">
        <v>20218</v>
      </c>
      <c r="GE14" s="76">
        <v>297</v>
      </c>
      <c r="GF14" s="75">
        <v>379332</v>
      </c>
      <c r="GG14" s="75">
        <v>379237</v>
      </c>
      <c r="GH14" s="75">
        <v>359514</v>
      </c>
      <c r="GI14" s="75">
        <v>19723</v>
      </c>
      <c r="GJ14" s="76">
        <v>95</v>
      </c>
      <c r="GK14" s="74">
        <v>224080</v>
      </c>
      <c r="GL14" s="75">
        <v>223859</v>
      </c>
      <c r="GM14" s="75">
        <v>218279</v>
      </c>
      <c r="GN14" s="75">
        <v>5580</v>
      </c>
      <c r="GO14" s="76">
        <v>221</v>
      </c>
      <c r="GP14" s="74">
        <v>244809</v>
      </c>
      <c r="GQ14" s="75">
        <v>242026</v>
      </c>
      <c r="GR14" s="75">
        <v>221250</v>
      </c>
      <c r="GS14" s="75">
        <v>20776</v>
      </c>
      <c r="GT14" s="76">
        <v>2783</v>
      </c>
      <c r="GU14" s="74">
        <v>408407</v>
      </c>
      <c r="GV14" s="75">
        <v>400998</v>
      </c>
      <c r="GW14" s="75">
        <v>347957</v>
      </c>
      <c r="GX14" s="75">
        <v>53041</v>
      </c>
      <c r="GY14" s="76">
        <v>7409</v>
      </c>
      <c r="GZ14" s="74">
        <v>438705</v>
      </c>
      <c r="HA14" s="75">
        <v>431547</v>
      </c>
      <c r="HB14" s="75">
        <v>406678</v>
      </c>
      <c r="HC14" s="75">
        <v>24869</v>
      </c>
      <c r="HD14" s="76">
        <v>7158</v>
      </c>
      <c r="HE14" s="74">
        <v>157367</v>
      </c>
      <c r="HF14" s="75">
        <v>157354</v>
      </c>
      <c r="HG14" s="75">
        <v>150486</v>
      </c>
      <c r="HH14" s="75">
        <v>6868</v>
      </c>
      <c r="HI14" s="76">
        <v>13</v>
      </c>
      <c r="HJ14" s="74">
        <v>313714</v>
      </c>
      <c r="HK14" s="75">
        <v>311488</v>
      </c>
      <c r="HL14" s="75">
        <v>275245</v>
      </c>
      <c r="HM14" s="75">
        <v>36243</v>
      </c>
      <c r="HN14" s="76">
        <v>2226</v>
      </c>
      <c r="HO14" s="74">
        <v>149058</v>
      </c>
      <c r="HP14" s="75">
        <v>149058</v>
      </c>
      <c r="HQ14" s="75">
        <v>146253</v>
      </c>
      <c r="HR14" s="75">
        <v>2805</v>
      </c>
      <c r="HS14" s="76">
        <v>0</v>
      </c>
      <c r="HT14" s="74">
        <v>210749</v>
      </c>
      <c r="HU14" s="75">
        <v>208511</v>
      </c>
      <c r="HV14" s="75">
        <v>192142</v>
      </c>
      <c r="HW14" s="75">
        <v>16369</v>
      </c>
      <c r="HX14" s="76">
        <v>2238</v>
      </c>
    </row>
    <row r="15" spans="1:232" s="33" customFormat="1" ht="18" customHeight="1">
      <c r="A15" s="224"/>
      <c r="B15" s="37" t="s">
        <v>59</v>
      </c>
      <c r="C15" s="74">
        <v>308676</v>
      </c>
      <c r="D15" s="75">
        <v>291873</v>
      </c>
      <c r="E15" s="75">
        <v>264547</v>
      </c>
      <c r="F15" s="75">
        <v>27326</v>
      </c>
      <c r="G15" s="76">
        <v>16803</v>
      </c>
      <c r="H15" s="74" t="s">
        <v>175</v>
      </c>
      <c r="I15" s="75" t="s">
        <v>175</v>
      </c>
      <c r="J15" s="75" t="s">
        <v>175</v>
      </c>
      <c r="K15" s="75" t="s">
        <v>175</v>
      </c>
      <c r="L15" s="76" t="s">
        <v>175</v>
      </c>
      <c r="M15" s="74">
        <v>399396</v>
      </c>
      <c r="N15" s="75">
        <v>391299</v>
      </c>
      <c r="O15" s="75">
        <v>339178</v>
      </c>
      <c r="P15" s="75">
        <v>52121</v>
      </c>
      <c r="Q15" s="76">
        <v>8097</v>
      </c>
      <c r="R15" s="74">
        <v>367852</v>
      </c>
      <c r="S15" s="75">
        <v>340992</v>
      </c>
      <c r="T15" s="75">
        <v>301402</v>
      </c>
      <c r="U15" s="75">
        <v>39590</v>
      </c>
      <c r="V15" s="76">
        <v>26860</v>
      </c>
      <c r="W15" s="74">
        <v>262998</v>
      </c>
      <c r="X15" s="75">
        <v>251517</v>
      </c>
      <c r="Y15" s="75">
        <v>228585</v>
      </c>
      <c r="Z15" s="75">
        <v>22932</v>
      </c>
      <c r="AA15" s="76">
        <v>11481</v>
      </c>
      <c r="AB15" s="74">
        <v>242488</v>
      </c>
      <c r="AC15" s="75">
        <v>242436</v>
      </c>
      <c r="AD15" s="75">
        <v>234752</v>
      </c>
      <c r="AE15" s="75">
        <v>7684</v>
      </c>
      <c r="AF15" s="76">
        <v>52</v>
      </c>
      <c r="AG15" s="74">
        <v>216873</v>
      </c>
      <c r="AH15" s="75">
        <v>216873</v>
      </c>
      <c r="AI15" s="75">
        <v>205701</v>
      </c>
      <c r="AJ15" s="75">
        <v>11172</v>
      </c>
      <c r="AK15" s="76">
        <v>0</v>
      </c>
      <c r="AL15" s="74">
        <v>239425</v>
      </c>
      <c r="AM15" s="75">
        <v>239425</v>
      </c>
      <c r="AN15" s="75">
        <v>220549</v>
      </c>
      <c r="AO15" s="75">
        <v>18876</v>
      </c>
      <c r="AP15" s="76">
        <v>0</v>
      </c>
      <c r="AQ15" s="74">
        <v>256566</v>
      </c>
      <c r="AR15" s="75">
        <v>251721</v>
      </c>
      <c r="AS15" s="75">
        <v>221349</v>
      </c>
      <c r="AT15" s="75">
        <v>30372</v>
      </c>
      <c r="AU15" s="76">
        <v>4845</v>
      </c>
      <c r="AV15" s="74">
        <v>308158</v>
      </c>
      <c r="AW15" s="75">
        <v>306872</v>
      </c>
      <c r="AX15" s="75">
        <v>260543</v>
      </c>
      <c r="AY15" s="75">
        <v>46329</v>
      </c>
      <c r="AZ15" s="76">
        <v>1286</v>
      </c>
      <c r="BA15" s="74">
        <v>266067</v>
      </c>
      <c r="BB15" s="75">
        <v>258439</v>
      </c>
      <c r="BC15" s="75">
        <v>235003</v>
      </c>
      <c r="BD15" s="75">
        <v>23436</v>
      </c>
      <c r="BE15" s="76">
        <v>7628</v>
      </c>
      <c r="BF15" s="74">
        <v>398105</v>
      </c>
      <c r="BG15" s="75">
        <v>374456</v>
      </c>
      <c r="BH15" s="75">
        <v>344008</v>
      </c>
      <c r="BI15" s="75">
        <v>30448</v>
      </c>
      <c r="BJ15" s="76">
        <v>23649</v>
      </c>
      <c r="BK15" s="74">
        <v>340268</v>
      </c>
      <c r="BL15" s="75">
        <v>340268</v>
      </c>
      <c r="BM15" s="75">
        <v>314689</v>
      </c>
      <c r="BN15" s="75">
        <v>25579</v>
      </c>
      <c r="BO15" s="76">
        <v>0</v>
      </c>
      <c r="BP15" s="74">
        <v>369268</v>
      </c>
      <c r="BQ15" s="75">
        <v>363150</v>
      </c>
      <c r="BR15" s="75">
        <v>338484</v>
      </c>
      <c r="BS15" s="75">
        <v>24666</v>
      </c>
      <c r="BT15" s="76">
        <v>6118</v>
      </c>
      <c r="BU15" s="74">
        <v>368567</v>
      </c>
      <c r="BV15" s="75">
        <v>368439</v>
      </c>
      <c r="BW15" s="75">
        <v>325776</v>
      </c>
      <c r="BX15" s="75">
        <v>42663</v>
      </c>
      <c r="BY15" s="76">
        <v>128</v>
      </c>
      <c r="BZ15" s="74">
        <v>217438</v>
      </c>
      <c r="CA15" s="75">
        <v>217438</v>
      </c>
      <c r="CB15" s="75">
        <v>205907</v>
      </c>
      <c r="CC15" s="75">
        <v>11531</v>
      </c>
      <c r="CD15" s="76">
        <v>0</v>
      </c>
      <c r="CE15" s="74">
        <v>300474</v>
      </c>
      <c r="CF15" s="75">
        <v>293131</v>
      </c>
      <c r="CG15" s="75">
        <v>256433</v>
      </c>
      <c r="CH15" s="75">
        <v>36698</v>
      </c>
      <c r="CI15" s="76">
        <v>7343</v>
      </c>
      <c r="CJ15" s="74">
        <v>575416</v>
      </c>
      <c r="CK15" s="75">
        <v>380928</v>
      </c>
      <c r="CL15" s="75">
        <v>321068</v>
      </c>
      <c r="CM15" s="75">
        <v>59860</v>
      </c>
      <c r="CN15" s="76">
        <v>194488</v>
      </c>
      <c r="CO15" s="74">
        <v>281876</v>
      </c>
      <c r="CP15" s="75">
        <v>281876</v>
      </c>
      <c r="CQ15" s="75">
        <v>249354</v>
      </c>
      <c r="CR15" s="75">
        <v>32522</v>
      </c>
      <c r="CS15" s="76">
        <v>0</v>
      </c>
      <c r="CT15" s="74">
        <v>489413</v>
      </c>
      <c r="CU15" s="75">
        <v>466917</v>
      </c>
      <c r="CV15" s="75">
        <v>432028</v>
      </c>
      <c r="CW15" s="75">
        <v>34889</v>
      </c>
      <c r="CX15" s="76">
        <v>22496</v>
      </c>
      <c r="CY15" s="74">
        <v>396334</v>
      </c>
      <c r="CZ15" s="75">
        <v>372934</v>
      </c>
      <c r="DA15" s="75">
        <v>319851</v>
      </c>
      <c r="DB15" s="75">
        <v>53083</v>
      </c>
      <c r="DC15" s="76">
        <v>23400</v>
      </c>
      <c r="DD15" s="74">
        <v>302801</v>
      </c>
      <c r="DE15" s="75">
        <v>302801</v>
      </c>
      <c r="DF15" s="75">
        <v>267316</v>
      </c>
      <c r="DG15" s="75">
        <v>35485</v>
      </c>
      <c r="DH15" s="76">
        <v>0</v>
      </c>
      <c r="DI15" s="74">
        <v>438707</v>
      </c>
      <c r="DJ15" s="75">
        <v>398549</v>
      </c>
      <c r="DK15" s="75">
        <v>352883</v>
      </c>
      <c r="DL15" s="75">
        <v>45666</v>
      </c>
      <c r="DM15" s="76">
        <v>40158</v>
      </c>
      <c r="DN15" s="74">
        <v>339540</v>
      </c>
      <c r="DO15" s="75">
        <v>338103</v>
      </c>
      <c r="DP15" s="75">
        <v>293088</v>
      </c>
      <c r="DQ15" s="75">
        <v>45015</v>
      </c>
      <c r="DR15" s="76">
        <v>1437</v>
      </c>
      <c r="DS15" s="74">
        <v>381358</v>
      </c>
      <c r="DT15" s="75">
        <v>373614</v>
      </c>
      <c r="DU15" s="75">
        <v>313524</v>
      </c>
      <c r="DV15" s="75">
        <v>60090</v>
      </c>
      <c r="DW15" s="76">
        <v>7744</v>
      </c>
      <c r="DX15" s="74">
        <v>277858</v>
      </c>
      <c r="DY15" s="75">
        <v>277858</v>
      </c>
      <c r="DZ15" s="75">
        <v>259113</v>
      </c>
      <c r="EA15" s="75">
        <v>18745</v>
      </c>
      <c r="EB15" s="76">
        <v>0</v>
      </c>
      <c r="EC15" s="74">
        <v>289100</v>
      </c>
      <c r="ED15" s="75">
        <v>289100</v>
      </c>
      <c r="EE15" s="75">
        <v>263831</v>
      </c>
      <c r="EF15" s="75">
        <v>25269</v>
      </c>
      <c r="EG15" s="76">
        <v>0</v>
      </c>
      <c r="EH15" s="74">
        <v>496285</v>
      </c>
      <c r="EI15" s="75">
        <v>452210</v>
      </c>
      <c r="EJ15" s="75">
        <v>412076</v>
      </c>
      <c r="EK15" s="75">
        <v>40134</v>
      </c>
      <c r="EL15" s="76">
        <v>44075</v>
      </c>
      <c r="EM15" s="74">
        <v>377060</v>
      </c>
      <c r="EN15" s="75">
        <v>363302</v>
      </c>
      <c r="EO15" s="75">
        <v>326891</v>
      </c>
      <c r="EP15" s="75">
        <v>36411</v>
      </c>
      <c r="EQ15" s="76">
        <v>13758</v>
      </c>
      <c r="ER15" s="74">
        <v>288485</v>
      </c>
      <c r="ES15" s="75">
        <v>273523</v>
      </c>
      <c r="ET15" s="75">
        <v>236437</v>
      </c>
      <c r="EU15" s="75">
        <v>37086</v>
      </c>
      <c r="EV15" s="76">
        <v>14962</v>
      </c>
      <c r="EW15" s="74">
        <v>208038</v>
      </c>
      <c r="EX15" s="75">
        <v>191231</v>
      </c>
      <c r="EY15" s="75">
        <v>182203</v>
      </c>
      <c r="EZ15" s="75">
        <v>9028</v>
      </c>
      <c r="FA15" s="76">
        <v>16807</v>
      </c>
      <c r="FB15" s="74">
        <v>321672</v>
      </c>
      <c r="FC15" s="75">
        <v>273634</v>
      </c>
      <c r="FD15" s="75">
        <v>265390</v>
      </c>
      <c r="FE15" s="75">
        <v>8244</v>
      </c>
      <c r="FF15" s="76">
        <v>48038</v>
      </c>
      <c r="FG15" s="74">
        <v>162196</v>
      </c>
      <c r="FH15" s="75">
        <v>157988</v>
      </c>
      <c r="FI15" s="75">
        <v>148643</v>
      </c>
      <c r="FJ15" s="75">
        <v>9345</v>
      </c>
      <c r="FK15" s="76">
        <v>4208</v>
      </c>
      <c r="FL15" s="74">
        <v>435092</v>
      </c>
      <c r="FM15" s="75">
        <v>420011</v>
      </c>
      <c r="FN15" s="75">
        <v>386262</v>
      </c>
      <c r="FO15" s="75">
        <v>33749</v>
      </c>
      <c r="FP15" s="76">
        <v>15081</v>
      </c>
      <c r="FQ15" s="74">
        <v>228786</v>
      </c>
      <c r="FR15" s="75">
        <v>223929</v>
      </c>
      <c r="FS15" s="75">
        <v>209096</v>
      </c>
      <c r="FT15" s="75">
        <v>14833</v>
      </c>
      <c r="FU15" s="76">
        <v>4857</v>
      </c>
      <c r="FV15" s="74">
        <v>157544</v>
      </c>
      <c r="FW15" s="75">
        <v>141176</v>
      </c>
      <c r="FX15" s="75">
        <v>133040</v>
      </c>
      <c r="FY15" s="75">
        <v>8136</v>
      </c>
      <c r="FZ15" s="76">
        <v>16368</v>
      </c>
      <c r="GA15" s="74">
        <v>262952</v>
      </c>
      <c r="GB15" s="75">
        <v>256181</v>
      </c>
      <c r="GC15" s="75">
        <v>236704</v>
      </c>
      <c r="GD15" s="75">
        <v>19477</v>
      </c>
      <c r="GE15" s="76">
        <v>6771</v>
      </c>
      <c r="GF15" s="75">
        <v>390059</v>
      </c>
      <c r="GG15" s="75">
        <v>377316</v>
      </c>
      <c r="GH15" s="75">
        <v>356026</v>
      </c>
      <c r="GI15" s="75">
        <v>21290</v>
      </c>
      <c r="GJ15" s="76">
        <v>12743</v>
      </c>
      <c r="GK15" s="74">
        <v>334934</v>
      </c>
      <c r="GL15" s="75">
        <v>289240</v>
      </c>
      <c r="GM15" s="75">
        <v>282383</v>
      </c>
      <c r="GN15" s="75">
        <v>6857</v>
      </c>
      <c r="GO15" s="76">
        <v>45694</v>
      </c>
      <c r="GP15" s="74">
        <v>246599</v>
      </c>
      <c r="GQ15" s="75">
        <v>244040</v>
      </c>
      <c r="GR15" s="75">
        <v>222615</v>
      </c>
      <c r="GS15" s="75">
        <v>21425</v>
      </c>
      <c r="GT15" s="76">
        <v>2559</v>
      </c>
      <c r="GU15" s="74">
        <v>394976</v>
      </c>
      <c r="GV15" s="75">
        <v>394976</v>
      </c>
      <c r="GW15" s="75">
        <v>344429</v>
      </c>
      <c r="GX15" s="75">
        <v>50547</v>
      </c>
      <c r="GY15" s="76">
        <v>0</v>
      </c>
      <c r="GZ15" s="74">
        <v>449036</v>
      </c>
      <c r="HA15" s="75">
        <v>421754</v>
      </c>
      <c r="HB15" s="75">
        <v>395155</v>
      </c>
      <c r="HC15" s="75">
        <v>26599</v>
      </c>
      <c r="HD15" s="76">
        <v>27282</v>
      </c>
      <c r="HE15" s="74">
        <v>162041</v>
      </c>
      <c r="HF15" s="75">
        <v>162027</v>
      </c>
      <c r="HG15" s="75">
        <v>154969</v>
      </c>
      <c r="HH15" s="75">
        <v>7058</v>
      </c>
      <c r="HI15" s="76">
        <v>14</v>
      </c>
      <c r="HJ15" s="74">
        <v>318446</v>
      </c>
      <c r="HK15" s="75">
        <v>308715</v>
      </c>
      <c r="HL15" s="75">
        <v>267106</v>
      </c>
      <c r="HM15" s="75">
        <v>41609</v>
      </c>
      <c r="HN15" s="76">
        <v>9731</v>
      </c>
      <c r="HO15" s="74">
        <v>161470</v>
      </c>
      <c r="HP15" s="75">
        <v>161470</v>
      </c>
      <c r="HQ15" s="75">
        <v>157354</v>
      </c>
      <c r="HR15" s="75">
        <v>4116</v>
      </c>
      <c r="HS15" s="76">
        <v>0</v>
      </c>
      <c r="HT15" s="74">
        <v>213869</v>
      </c>
      <c r="HU15" s="75">
        <v>212916</v>
      </c>
      <c r="HV15" s="75">
        <v>195508</v>
      </c>
      <c r="HW15" s="75">
        <v>17408</v>
      </c>
      <c r="HX15" s="76">
        <v>953</v>
      </c>
    </row>
    <row r="16" spans="1:232" s="33" customFormat="1" ht="18" customHeight="1">
      <c r="A16" s="224"/>
      <c r="B16" s="37" t="s">
        <v>60</v>
      </c>
      <c r="C16" s="74">
        <v>301732</v>
      </c>
      <c r="D16" s="75">
        <v>291004</v>
      </c>
      <c r="E16" s="75">
        <v>263745</v>
      </c>
      <c r="F16" s="75">
        <v>27259</v>
      </c>
      <c r="G16" s="76">
        <v>10728</v>
      </c>
      <c r="H16" s="74" t="s">
        <v>175</v>
      </c>
      <c r="I16" s="75" t="s">
        <v>175</v>
      </c>
      <c r="J16" s="75" t="s">
        <v>175</v>
      </c>
      <c r="K16" s="75" t="s">
        <v>175</v>
      </c>
      <c r="L16" s="76" t="s">
        <v>175</v>
      </c>
      <c r="M16" s="74">
        <v>398741</v>
      </c>
      <c r="N16" s="75">
        <v>397069</v>
      </c>
      <c r="O16" s="75">
        <v>341623</v>
      </c>
      <c r="P16" s="75">
        <v>55446</v>
      </c>
      <c r="Q16" s="76">
        <v>1672</v>
      </c>
      <c r="R16" s="74">
        <v>365571</v>
      </c>
      <c r="S16" s="75">
        <v>339895</v>
      </c>
      <c r="T16" s="75">
        <v>300244</v>
      </c>
      <c r="U16" s="75">
        <v>39651</v>
      </c>
      <c r="V16" s="76">
        <v>25676</v>
      </c>
      <c r="W16" s="74">
        <v>269802</v>
      </c>
      <c r="X16" s="75">
        <v>260948</v>
      </c>
      <c r="Y16" s="75">
        <v>236670</v>
      </c>
      <c r="Z16" s="75">
        <v>24278</v>
      </c>
      <c r="AA16" s="76">
        <v>8854</v>
      </c>
      <c r="AB16" s="74">
        <v>252260</v>
      </c>
      <c r="AC16" s="75">
        <v>248410</v>
      </c>
      <c r="AD16" s="75">
        <v>240657</v>
      </c>
      <c r="AE16" s="75">
        <v>7753</v>
      </c>
      <c r="AF16" s="76">
        <v>3850</v>
      </c>
      <c r="AG16" s="74">
        <v>216574</v>
      </c>
      <c r="AH16" s="75">
        <v>216574</v>
      </c>
      <c r="AI16" s="75">
        <v>202577</v>
      </c>
      <c r="AJ16" s="75">
        <v>13997</v>
      </c>
      <c r="AK16" s="76">
        <v>0</v>
      </c>
      <c r="AL16" s="74">
        <v>252279</v>
      </c>
      <c r="AM16" s="75">
        <v>252279</v>
      </c>
      <c r="AN16" s="75">
        <v>221009</v>
      </c>
      <c r="AO16" s="75">
        <v>31270</v>
      </c>
      <c r="AP16" s="76">
        <v>0</v>
      </c>
      <c r="AQ16" s="74">
        <v>243079</v>
      </c>
      <c r="AR16" s="75">
        <v>243079</v>
      </c>
      <c r="AS16" s="75">
        <v>225697</v>
      </c>
      <c r="AT16" s="75">
        <v>17382</v>
      </c>
      <c r="AU16" s="76">
        <v>0</v>
      </c>
      <c r="AV16" s="74">
        <v>324169</v>
      </c>
      <c r="AW16" s="75">
        <v>315610</v>
      </c>
      <c r="AX16" s="75">
        <v>266980</v>
      </c>
      <c r="AY16" s="75">
        <v>48630</v>
      </c>
      <c r="AZ16" s="76">
        <v>8559</v>
      </c>
      <c r="BA16" s="74">
        <v>250639</v>
      </c>
      <c r="BB16" s="75">
        <v>249748</v>
      </c>
      <c r="BC16" s="75">
        <v>227105</v>
      </c>
      <c r="BD16" s="75">
        <v>22643</v>
      </c>
      <c r="BE16" s="76">
        <v>891</v>
      </c>
      <c r="BF16" s="74">
        <v>383562</v>
      </c>
      <c r="BG16" s="75">
        <v>374687</v>
      </c>
      <c r="BH16" s="75">
        <v>344309</v>
      </c>
      <c r="BI16" s="75">
        <v>30378</v>
      </c>
      <c r="BJ16" s="76">
        <v>8875</v>
      </c>
      <c r="BK16" s="74">
        <v>339582</v>
      </c>
      <c r="BL16" s="75">
        <v>339582</v>
      </c>
      <c r="BM16" s="75">
        <v>315203</v>
      </c>
      <c r="BN16" s="75">
        <v>24379</v>
      </c>
      <c r="BO16" s="76">
        <v>0</v>
      </c>
      <c r="BP16" s="74">
        <v>506127</v>
      </c>
      <c r="BQ16" s="75">
        <v>373981</v>
      </c>
      <c r="BR16" s="75">
        <v>346529</v>
      </c>
      <c r="BS16" s="75">
        <v>27452</v>
      </c>
      <c r="BT16" s="76">
        <v>132146</v>
      </c>
      <c r="BU16" s="74">
        <v>376830</v>
      </c>
      <c r="BV16" s="75">
        <v>364158</v>
      </c>
      <c r="BW16" s="75">
        <v>319728</v>
      </c>
      <c r="BX16" s="75">
        <v>44430</v>
      </c>
      <c r="BY16" s="76">
        <v>12672</v>
      </c>
      <c r="BZ16" s="74">
        <v>213833</v>
      </c>
      <c r="CA16" s="75">
        <v>213833</v>
      </c>
      <c r="CB16" s="75">
        <v>204439</v>
      </c>
      <c r="CC16" s="75">
        <v>9394</v>
      </c>
      <c r="CD16" s="76">
        <v>0</v>
      </c>
      <c r="CE16" s="74">
        <v>303855</v>
      </c>
      <c r="CF16" s="75">
        <v>303259</v>
      </c>
      <c r="CG16" s="75">
        <v>268806</v>
      </c>
      <c r="CH16" s="75">
        <v>34453</v>
      </c>
      <c r="CI16" s="76">
        <v>596</v>
      </c>
      <c r="CJ16" s="74">
        <v>376984</v>
      </c>
      <c r="CK16" s="75">
        <v>375778</v>
      </c>
      <c r="CL16" s="75">
        <v>318174</v>
      </c>
      <c r="CM16" s="75">
        <v>57604</v>
      </c>
      <c r="CN16" s="76">
        <v>1206</v>
      </c>
      <c r="CO16" s="74">
        <v>279680</v>
      </c>
      <c r="CP16" s="75">
        <v>279680</v>
      </c>
      <c r="CQ16" s="75">
        <v>247319</v>
      </c>
      <c r="CR16" s="75">
        <v>32361</v>
      </c>
      <c r="CS16" s="76">
        <v>0</v>
      </c>
      <c r="CT16" s="74">
        <v>435063</v>
      </c>
      <c r="CU16" s="75">
        <v>427129</v>
      </c>
      <c r="CV16" s="75">
        <v>390715</v>
      </c>
      <c r="CW16" s="75">
        <v>36414</v>
      </c>
      <c r="CX16" s="76">
        <v>7934</v>
      </c>
      <c r="CY16" s="74">
        <v>366133</v>
      </c>
      <c r="CZ16" s="75">
        <v>365823</v>
      </c>
      <c r="DA16" s="75">
        <v>312772</v>
      </c>
      <c r="DB16" s="75">
        <v>53051</v>
      </c>
      <c r="DC16" s="76">
        <v>310</v>
      </c>
      <c r="DD16" s="74">
        <v>349740</v>
      </c>
      <c r="DE16" s="75">
        <v>304039</v>
      </c>
      <c r="DF16" s="75">
        <v>270246</v>
      </c>
      <c r="DG16" s="75">
        <v>33793</v>
      </c>
      <c r="DH16" s="76">
        <v>45701</v>
      </c>
      <c r="DI16" s="74">
        <v>436693</v>
      </c>
      <c r="DJ16" s="75">
        <v>399660</v>
      </c>
      <c r="DK16" s="75">
        <v>356248</v>
      </c>
      <c r="DL16" s="75">
        <v>43412</v>
      </c>
      <c r="DM16" s="76">
        <v>37033</v>
      </c>
      <c r="DN16" s="74">
        <v>350731</v>
      </c>
      <c r="DO16" s="75">
        <v>344990</v>
      </c>
      <c r="DP16" s="75">
        <v>296172</v>
      </c>
      <c r="DQ16" s="75">
        <v>48818</v>
      </c>
      <c r="DR16" s="76">
        <v>5741</v>
      </c>
      <c r="DS16" s="74">
        <v>536911</v>
      </c>
      <c r="DT16" s="75">
        <v>381907</v>
      </c>
      <c r="DU16" s="75">
        <v>322463</v>
      </c>
      <c r="DV16" s="75">
        <v>59444</v>
      </c>
      <c r="DW16" s="76">
        <v>155004</v>
      </c>
      <c r="DX16" s="74">
        <v>285225</v>
      </c>
      <c r="DY16" s="75">
        <v>281003</v>
      </c>
      <c r="DZ16" s="75">
        <v>261516</v>
      </c>
      <c r="EA16" s="75">
        <v>19487</v>
      </c>
      <c r="EB16" s="76">
        <v>4222</v>
      </c>
      <c r="EC16" s="74">
        <v>305133</v>
      </c>
      <c r="ED16" s="75">
        <v>305133</v>
      </c>
      <c r="EE16" s="75">
        <v>284631</v>
      </c>
      <c r="EF16" s="75">
        <v>20502</v>
      </c>
      <c r="EG16" s="76">
        <v>0</v>
      </c>
      <c r="EH16" s="74">
        <v>463620</v>
      </c>
      <c r="EI16" s="75">
        <v>458571</v>
      </c>
      <c r="EJ16" s="75">
        <v>414572</v>
      </c>
      <c r="EK16" s="75">
        <v>43999</v>
      </c>
      <c r="EL16" s="76">
        <v>5049</v>
      </c>
      <c r="EM16" s="74">
        <v>354890</v>
      </c>
      <c r="EN16" s="75">
        <v>349610</v>
      </c>
      <c r="EO16" s="75">
        <v>311996</v>
      </c>
      <c r="EP16" s="75">
        <v>37614</v>
      </c>
      <c r="EQ16" s="76">
        <v>5280</v>
      </c>
      <c r="ER16" s="74">
        <v>281828</v>
      </c>
      <c r="ES16" s="75">
        <v>274357</v>
      </c>
      <c r="ET16" s="75">
        <v>234826</v>
      </c>
      <c r="EU16" s="75">
        <v>39531</v>
      </c>
      <c r="EV16" s="76">
        <v>7471</v>
      </c>
      <c r="EW16" s="74">
        <v>195743</v>
      </c>
      <c r="EX16" s="75">
        <v>194345</v>
      </c>
      <c r="EY16" s="75">
        <v>184490</v>
      </c>
      <c r="EZ16" s="75">
        <v>9855</v>
      </c>
      <c r="FA16" s="76">
        <v>1398</v>
      </c>
      <c r="FB16" s="74">
        <v>278592</v>
      </c>
      <c r="FC16" s="75">
        <v>277848</v>
      </c>
      <c r="FD16" s="75">
        <v>267614</v>
      </c>
      <c r="FE16" s="75">
        <v>10234</v>
      </c>
      <c r="FF16" s="76">
        <v>744</v>
      </c>
      <c r="FG16" s="74">
        <v>161927</v>
      </c>
      <c r="FH16" s="75">
        <v>160263</v>
      </c>
      <c r="FI16" s="75">
        <v>150562</v>
      </c>
      <c r="FJ16" s="75">
        <v>9701</v>
      </c>
      <c r="FK16" s="76">
        <v>1664</v>
      </c>
      <c r="FL16" s="74">
        <v>437324</v>
      </c>
      <c r="FM16" s="75">
        <v>422988</v>
      </c>
      <c r="FN16" s="75">
        <v>385678</v>
      </c>
      <c r="FO16" s="75">
        <v>37310</v>
      </c>
      <c r="FP16" s="76">
        <v>14336</v>
      </c>
      <c r="FQ16" s="74">
        <v>220511</v>
      </c>
      <c r="FR16" s="75">
        <v>218786</v>
      </c>
      <c r="FS16" s="75">
        <v>205413</v>
      </c>
      <c r="FT16" s="75">
        <v>13373</v>
      </c>
      <c r="FU16" s="76">
        <v>1725</v>
      </c>
      <c r="FV16" s="74">
        <v>142272</v>
      </c>
      <c r="FW16" s="75">
        <v>142118</v>
      </c>
      <c r="FX16" s="75">
        <v>129924</v>
      </c>
      <c r="FY16" s="75">
        <v>12194</v>
      </c>
      <c r="FZ16" s="76">
        <v>154</v>
      </c>
      <c r="GA16" s="74">
        <v>257788</v>
      </c>
      <c r="GB16" s="75">
        <v>257387</v>
      </c>
      <c r="GC16" s="75">
        <v>239202</v>
      </c>
      <c r="GD16" s="75">
        <v>18185</v>
      </c>
      <c r="GE16" s="76">
        <v>401</v>
      </c>
      <c r="GF16" s="75">
        <v>359547</v>
      </c>
      <c r="GG16" s="75">
        <v>351618</v>
      </c>
      <c r="GH16" s="75">
        <v>339408</v>
      </c>
      <c r="GI16" s="75">
        <v>12210</v>
      </c>
      <c r="GJ16" s="76">
        <v>7929</v>
      </c>
      <c r="GK16" s="74">
        <v>272878</v>
      </c>
      <c r="GL16" s="75">
        <v>272216</v>
      </c>
      <c r="GM16" s="75">
        <v>264370</v>
      </c>
      <c r="GN16" s="75">
        <v>7846</v>
      </c>
      <c r="GO16" s="76">
        <v>662</v>
      </c>
      <c r="GP16" s="74">
        <v>253560</v>
      </c>
      <c r="GQ16" s="75">
        <v>250619</v>
      </c>
      <c r="GR16" s="75">
        <v>228611</v>
      </c>
      <c r="GS16" s="75">
        <v>22008</v>
      </c>
      <c r="GT16" s="76">
        <v>2941</v>
      </c>
      <c r="GU16" s="74">
        <v>397606</v>
      </c>
      <c r="GV16" s="75">
        <v>397606</v>
      </c>
      <c r="GW16" s="75">
        <v>346227</v>
      </c>
      <c r="GX16" s="75">
        <v>51379</v>
      </c>
      <c r="GY16" s="76">
        <v>0</v>
      </c>
      <c r="GZ16" s="74">
        <v>429261</v>
      </c>
      <c r="HA16" s="75">
        <v>426409</v>
      </c>
      <c r="HB16" s="75">
        <v>398288</v>
      </c>
      <c r="HC16" s="75">
        <v>28121</v>
      </c>
      <c r="HD16" s="76">
        <v>2852</v>
      </c>
      <c r="HE16" s="74">
        <v>178849</v>
      </c>
      <c r="HF16" s="75">
        <v>178849</v>
      </c>
      <c r="HG16" s="75">
        <v>169999</v>
      </c>
      <c r="HH16" s="75">
        <v>8850</v>
      </c>
      <c r="HI16" s="76">
        <v>0</v>
      </c>
      <c r="HJ16" s="74">
        <v>317384</v>
      </c>
      <c r="HK16" s="75">
        <v>317158</v>
      </c>
      <c r="HL16" s="75">
        <v>274786</v>
      </c>
      <c r="HM16" s="75">
        <v>42372</v>
      </c>
      <c r="HN16" s="76">
        <v>226</v>
      </c>
      <c r="HO16" s="74">
        <v>167279</v>
      </c>
      <c r="HP16" s="75">
        <v>167279</v>
      </c>
      <c r="HQ16" s="75">
        <v>162530</v>
      </c>
      <c r="HR16" s="75">
        <v>4749</v>
      </c>
      <c r="HS16" s="76">
        <v>0</v>
      </c>
      <c r="HT16" s="74">
        <v>223283</v>
      </c>
      <c r="HU16" s="75">
        <v>218303</v>
      </c>
      <c r="HV16" s="75">
        <v>200672</v>
      </c>
      <c r="HW16" s="75">
        <v>17631</v>
      </c>
      <c r="HX16" s="76">
        <v>4980</v>
      </c>
    </row>
    <row r="17" spans="1:232" s="33" customFormat="1" ht="18" customHeight="1">
      <c r="A17" s="224"/>
      <c r="B17" s="37" t="s">
        <v>61</v>
      </c>
      <c r="C17" s="74">
        <v>290340</v>
      </c>
      <c r="D17" s="75">
        <v>285334</v>
      </c>
      <c r="E17" s="75">
        <v>259801</v>
      </c>
      <c r="F17" s="75">
        <v>25533</v>
      </c>
      <c r="G17" s="76">
        <v>5006</v>
      </c>
      <c r="H17" s="74" t="s">
        <v>175</v>
      </c>
      <c r="I17" s="75" t="s">
        <v>175</v>
      </c>
      <c r="J17" s="75" t="s">
        <v>175</v>
      </c>
      <c r="K17" s="75" t="s">
        <v>175</v>
      </c>
      <c r="L17" s="76" t="s">
        <v>175</v>
      </c>
      <c r="M17" s="74">
        <v>371048</v>
      </c>
      <c r="N17" s="75">
        <v>370915</v>
      </c>
      <c r="O17" s="75">
        <v>331725</v>
      </c>
      <c r="P17" s="75">
        <v>39190</v>
      </c>
      <c r="Q17" s="76">
        <v>133</v>
      </c>
      <c r="R17" s="74">
        <v>345519</v>
      </c>
      <c r="S17" s="75">
        <v>334805</v>
      </c>
      <c r="T17" s="75">
        <v>298004</v>
      </c>
      <c r="U17" s="75">
        <v>36801</v>
      </c>
      <c r="V17" s="76">
        <v>10714</v>
      </c>
      <c r="W17" s="74">
        <v>254991</v>
      </c>
      <c r="X17" s="75">
        <v>254182</v>
      </c>
      <c r="Y17" s="75">
        <v>230471</v>
      </c>
      <c r="Z17" s="75">
        <v>23711</v>
      </c>
      <c r="AA17" s="76">
        <v>809</v>
      </c>
      <c r="AB17" s="74">
        <v>237489</v>
      </c>
      <c r="AC17" s="75">
        <v>237024</v>
      </c>
      <c r="AD17" s="75">
        <v>228547</v>
      </c>
      <c r="AE17" s="75">
        <v>8477</v>
      </c>
      <c r="AF17" s="76">
        <v>465</v>
      </c>
      <c r="AG17" s="74">
        <v>227080</v>
      </c>
      <c r="AH17" s="75">
        <v>207404</v>
      </c>
      <c r="AI17" s="75">
        <v>196607</v>
      </c>
      <c r="AJ17" s="75">
        <v>10797</v>
      </c>
      <c r="AK17" s="76">
        <v>19676</v>
      </c>
      <c r="AL17" s="74">
        <v>316527</v>
      </c>
      <c r="AM17" s="75">
        <v>248048</v>
      </c>
      <c r="AN17" s="75">
        <v>221870</v>
      </c>
      <c r="AO17" s="75">
        <v>26178</v>
      </c>
      <c r="AP17" s="76">
        <v>68479</v>
      </c>
      <c r="AQ17" s="74">
        <v>301106</v>
      </c>
      <c r="AR17" s="75">
        <v>239747</v>
      </c>
      <c r="AS17" s="75">
        <v>221236</v>
      </c>
      <c r="AT17" s="75">
        <v>18511</v>
      </c>
      <c r="AU17" s="76">
        <v>61359</v>
      </c>
      <c r="AV17" s="74">
        <v>308041</v>
      </c>
      <c r="AW17" s="75">
        <v>306813</v>
      </c>
      <c r="AX17" s="75">
        <v>263081</v>
      </c>
      <c r="AY17" s="75">
        <v>43732</v>
      </c>
      <c r="AZ17" s="76">
        <v>1228</v>
      </c>
      <c r="BA17" s="74">
        <v>252635</v>
      </c>
      <c r="BB17" s="75">
        <v>251950</v>
      </c>
      <c r="BC17" s="75">
        <v>227954</v>
      </c>
      <c r="BD17" s="75">
        <v>23996</v>
      </c>
      <c r="BE17" s="76">
        <v>685</v>
      </c>
      <c r="BF17" s="74">
        <v>370224</v>
      </c>
      <c r="BG17" s="75">
        <v>367924</v>
      </c>
      <c r="BH17" s="75">
        <v>340929</v>
      </c>
      <c r="BI17" s="75">
        <v>26995</v>
      </c>
      <c r="BJ17" s="76">
        <v>2300</v>
      </c>
      <c r="BK17" s="74">
        <v>324852</v>
      </c>
      <c r="BL17" s="75">
        <v>324852</v>
      </c>
      <c r="BM17" s="75">
        <v>301523</v>
      </c>
      <c r="BN17" s="75">
        <v>23329</v>
      </c>
      <c r="BO17" s="76">
        <v>0</v>
      </c>
      <c r="BP17" s="74">
        <v>368754</v>
      </c>
      <c r="BQ17" s="75">
        <v>368068</v>
      </c>
      <c r="BR17" s="75">
        <v>341572</v>
      </c>
      <c r="BS17" s="75">
        <v>26496</v>
      </c>
      <c r="BT17" s="76">
        <v>686</v>
      </c>
      <c r="BU17" s="74">
        <v>412050</v>
      </c>
      <c r="BV17" s="75">
        <v>359764</v>
      </c>
      <c r="BW17" s="75">
        <v>314771</v>
      </c>
      <c r="BX17" s="75">
        <v>44993</v>
      </c>
      <c r="BY17" s="76">
        <v>52286</v>
      </c>
      <c r="BZ17" s="74">
        <v>201224</v>
      </c>
      <c r="CA17" s="75">
        <v>201224</v>
      </c>
      <c r="CB17" s="75">
        <v>192777</v>
      </c>
      <c r="CC17" s="75">
        <v>8447</v>
      </c>
      <c r="CD17" s="76">
        <v>0</v>
      </c>
      <c r="CE17" s="74">
        <v>293919</v>
      </c>
      <c r="CF17" s="75">
        <v>292294</v>
      </c>
      <c r="CG17" s="75">
        <v>265144</v>
      </c>
      <c r="CH17" s="75">
        <v>27150</v>
      </c>
      <c r="CI17" s="76">
        <v>1625</v>
      </c>
      <c r="CJ17" s="74">
        <v>379870</v>
      </c>
      <c r="CK17" s="75">
        <v>374810</v>
      </c>
      <c r="CL17" s="75">
        <v>318982</v>
      </c>
      <c r="CM17" s="75">
        <v>55828</v>
      </c>
      <c r="CN17" s="76">
        <v>5060</v>
      </c>
      <c r="CO17" s="74">
        <v>278355</v>
      </c>
      <c r="CP17" s="75">
        <v>277495</v>
      </c>
      <c r="CQ17" s="75">
        <v>248905</v>
      </c>
      <c r="CR17" s="75">
        <v>28590</v>
      </c>
      <c r="CS17" s="76">
        <v>860</v>
      </c>
      <c r="CT17" s="74">
        <v>426194</v>
      </c>
      <c r="CU17" s="75">
        <v>425685</v>
      </c>
      <c r="CV17" s="75">
        <v>389405</v>
      </c>
      <c r="CW17" s="75">
        <v>36280</v>
      </c>
      <c r="CX17" s="76">
        <v>509</v>
      </c>
      <c r="CY17" s="74">
        <v>367913</v>
      </c>
      <c r="CZ17" s="75">
        <v>367627</v>
      </c>
      <c r="DA17" s="75">
        <v>316707</v>
      </c>
      <c r="DB17" s="75">
        <v>50920</v>
      </c>
      <c r="DC17" s="76">
        <v>286</v>
      </c>
      <c r="DD17" s="74">
        <v>304183</v>
      </c>
      <c r="DE17" s="75">
        <v>295852</v>
      </c>
      <c r="DF17" s="75">
        <v>266449</v>
      </c>
      <c r="DG17" s="75">
        <v>29403</v>
      </c>
      <c r="DH17" s="76">
        <v>8331</v>
      </c>
      <c r="DI17" s="74">
        <v>440206</v>
      </c>
      <c r="DJ17" s="75">
        <v>390767</v>
      </c>
      <c r="DK17" s="75">
        <v>353194</v>
      </c>
      <c r="DL17" s="75">
        <v>37573</v>
      </c>
      <c r="DM17" s="76">
        <v>49439</v>
      </c>
      <c r="DN17" s="74">
        <v>423529</v>
      </c>
      <c r="DO17" s="75">
        <v>337443</v>
      </c>
      <c r="DP17" s="75">
        <v>299967</v>
      </c>
      <c r="DQ17" s="75">
        <v>37476</v>
      </c>
      <c r="DR17" s="76">
        <v>86086</v>
      </c>
      <c r="DS17" s="74">
        <v>374923</v>
      </c>
      <c r="DT17" s="75">
        <v>372710</v>
      </c>
      <c r="DU17" s="75">
        <v>317218</v>
      </c>
      <c r="DV17" s="75">
        <v>55492</v>
      </c>
      <c r="DW17" s="76">
        <v>2213</v>
      </c>
      <c r="DX17" s="74">
        <v>278456</v>
      </c>
      <c r="DY17" s="75">
        <v>276614</v>
      </c>
      <c r="DZ17" s="75">
        <v>258432</v>
      </c>
      <c r="EA17" s="75">
        <v>18182</v>
      </c>
      <c r="EB17" s="76">
        <v>1842</v>
      </c>
      <c r="EC17" s="74">
        <v>289337</v>
      </c>
      <c r="ED17" s="75">
        <v>289337</v>
      </c>
      <c r="EE17" s="75">
        <v>272166</v>
      </c>
      <c r="EF17" s="75">
        <v>17171</v>
      </c>
      <c r="EG17" s="76">
        <v>0</v>
      </c>
      <c r="EH17" s="74">
        <v>457395</v>
      </c>
      <c r="EI17" s="75">
        <v>455147</v>
      </c>
      <c r="EJ17" s="75">
        <v>409917</v>
      </c>
      <c r="EK17" s="75">
        <v>45230</v>
      </c>
      <c r="EL17" s="76">
        <v>2248</v>
      </c>
      <c r="EM17" s="74">
        <v>352954</v>
      </c>
      <c r="EN17" s="75">
        <v>346818</v>
      </c>
      <c r="EO17" s="75">
        <v>310640</v>
      </c>
      <c r="EP17" s="75">
        <v>36178</v>
      </c>
      <c r="EQ17" s="76">
        <v>6136</v>
      </c>
      <c r="ER17" s="74">
        <v>281464</v>
      </c>
      <c r="ES17" s="75">
        <v>279724</v>
      </c>
      <c r="ET17" s="75">
        <v>238764</v>
      </c>
      <c r="EU17" s="75">
        <v>40960</v>
      </c>
      <c r="EV17" s="76">
        <v>1740</v>
      </c>
      <c r="EW17" s="74">
        <v>196743</v>
      </c>
      <c r="EX17" s="75">
        <v>190316</v>
      </c>
      <c r="EY17" s="75">
        <v>179901</v>
      </c>
      <c r="EZ17" s="75">
        <v>10415</v>
      </c>
      <c r="FA17" s="76">
        <v>6427</v>
      </c>
      <c r="FB17" s="74">
        <v>256923</v>
      </c>
      <c r="FC17" s="75">
        <v>253688</v>
      </c>
      <c r="FD17" s="75">
        <v>242770</v>
      </c>
      <c r="FE17" s="75">
        <v>10918</v>
      </c>
      <c r="FF17" s="76">
        <v>3235</v>
      </c>
      <c r="FG17" s="74">
        <v>172009</v>
      </c>
      <c r="FH17" s="75">
        <v>164270</v>
      </c>
      <c r="FI17" s="75">
        <v>154061</v>
      </c>
      <c r="FJ17" s="75">
        <v>10209</v>
      </c>
      <c r="FK17" s="76">
        <v>7739</v>
      </c>
      <c r="FL17" s="74">
        <v>410730</v>
      </c>
      <c r="FM17" s="75">
        <v>407605</v>
      </c>
      <c r="FN17" s="75">
        <v>375939</v>
      </c>
      <c r="FO17" s="75">
        <v>31666</v>
      </c>
      <c r="FP17" s="76">
        <v>3125</v>
      </c>
      <c r="FQ17" s="74">
        <v>213753</v>
      </c>
      <c r="FR17" s="75">
        <v>212982</v>
      </c>
      <c r="FS17" s="75">
        <v>199100</v>
      </c>
      <c r="FT17" s="75">
        <v>13882</v>
      </c>
      <c r="FU17" s="76">
        <v>771</v>
      </c>
      <c r="FV17" s="74">
        <v>141289</v>
      </c>
      <c r="FW17" s="75">
        <v>140979</v>
      </c>
      <c r="FX17" s="75">
        <v>130311</v>
      </c>
      <c r="FY17" s="75">
        <v>10668</v>
      </c>
      <c r="FZ17" s="76">
        <v>310</v>
      </c>
      <c r="GA17" s="74">
        <v>252413</v>
      </c>
      <c r="GB17" s="75">
        <v>252299</v>
      </c>
      <c r="GC17" s="75">
        <v>233804</v>
      </c>
      <c r="GD17" s="75">
        <v>18495</v>
      </c>
      <c r="GE17" s="76">
        <v>114</v>
      </c>
      <c r="GF17" s="75">
        <v>334241</v>
      </c>
      <c r="GG17" s="75">
        <v>332424</v>
      </c>
      <c r="GH17" s="75">
        <v>324301</v>
      </c>
      <c r="GI17" s="75">
        <v>8123</v>
      </c>
      <c r="GJ17" s="76">
        <v>1817</v>
      </c>
      <c r="GK17" s="74">
        <v>277325</v>
      </c>
      <c r="GL17" s="75">
        <v>277038</v>
      </c>
      <c r="GM17" s="75">
        <v>272492</v>
      </c>
      <c r="GN17" s="75">
        <v>4546</v>
      </c>
      <c r="GO17" s="76">
        <v>287</v>
      </c>
      <c r="GP17" s="74">
        <v>244540</v>
      </c>
      <c r="GQ17" s="75">
        <v>243351</v>
      </c>
      <c r="GR17" s="75">
        <v>221679</v>
      </c>
      <c r="GS17" s="75">
        <v>21672</v>
      </c>
      <c r="GT17" s="76">
        <v>1189</v>
      </c>
      <c r="GU17" s="74">
        <v>392305</v>
      </c>
      <c r="GV17" s="75">
        <v>392305</v>
      </c>
      <c r="GW17" s="75">
        <v>348471</v>
      </c>
      <c r="GX17" s="75">
        <v>43834</v>
      </c>
      <c r="GY17" s="76">
        <v>0</v>
      </c>
      <c r="GZ17" s="74">
        <v>422292</v>
      </c>
      <c r="HA17" s="75">
        <v>415961</v>
      </c>
      <c r="HB17" s="75">
        <v>392154</v>
      </c>
      <c r="HC17" s="75">
        <v>23807</v>
      </c>
      <c r="HD17" s="76">
        <v>6331</v>
      </c>
      <c r="HE17" s="74">
        <v>187174</v>
      </c>
      <c r="HF17" s="75">
        <v>187174</v>
      </c>
      <c r="HG17" s="75">
        <v>176021</v>
      </c>
      <c r="HH17" s="75">
        <v>11153</v>
      </c>
      <c r="HI17" s="76">
        <v>0</v>
      </c>
      <c r="HJ17" s="74">
        <v>321828</v>
      </c>
      <c r="HK17" s="75">
        <v>316129</v>
      </c>
      <c r="HL17" s="75">
        <v>269336</v>
      </c>
      <c r="HM17" s="75">
        <v>46793</v>
      </c>
      <c r="HN17" s="76">
        <v>5699</v>
      </c>
      <c r="HO17" s="74">
        <v>171769</v>
      </c>
      <c r="HP17" s="75">
        <v>167750</v>
      </c>
      <c r="HQ17" s="75">
        <v>162484</v>
      </c>
      <c r="HR17" s="75">
        <v>5266</v>
      </c>
      <c r="HS17" s="76">
        <v>4019</v>
      </c>
      <c r="HT17" s="74">
        <v>205958</v>
      </c>
      <c r="HU17" s="75">
        <v>205290</v>
      </c>
      <c r="HV17" s="75">
        <v>187061</v>
      </c>
      <c r="HW17" s="75">
        <v>18229</v>
      </c>
      <c r="HX17" s="76">
        <v>668</v>
      </c>
    </row>
    <row r="18" spans="1:232" s="33" customFormat="1" ht="18" customHeight="1">
      <c r="A18" s="224"/>
      <c r="B18" s="37" t="s">
        <v>62</v>
      </c>
      <c r="C18" s="74">
        <v>574430</v>
      </c>
      <c r="D18" s="75">
        <v>287001</v>
      </c>
      <c r="E18" s="75">
        <v>261472</v>
      </c>
      <c r="F18" s="75">
        <v>25529</v>
      </c>
      <c r="G18" s="76">
        <v>287429</v>
      </c>
      <c r="H18" s="74" t="s">
        <v>175</v>
      </c>
      <c r="I18" s="75" t="s">
        <v>175</v>
      </c>
      <c r="J18" s="75" t="s">
        <v>175</v>
      </c>
      <c r="K18" s="75" t="s">
        <v>175</v>
      </c>
      <c r="L18" s="76" t="s">
        <v>175</v>
      </c>
      <c r="M18" s="74">
        <v>738626</v>
      </c>
      <c r="N18" s="75">
        <v>382413</v>
      </c>
      <c r="O18" s="75">
        <v>335024</v>
      </c>
      <c r="P18" s="75">
        <v>47389</v>
      </c>
      <c r="Q18" s="76">
        <v>356213</v>
      </c>
      <c r="R18" s="74">
        <v>718283</v>
      </c>
      <c r="S18" s="75">
        <v>341120</v>
      </c>
      <c r="T18" s="75">
        <v>302594</v>
      </c>
      <c r="U18" s="75">
        <v>38526</v>
      </c>
      <c r="V18" s="76">
        <v>377163</v>
      </c>
      <c r="W18" s="74">
        <v>449948</v>
      </c>
      <c r="X18" s="75">
        <v>259628</v>
      </c>
      <c r="Y18" s="75">
        <v>236774</v>
      </c>
      <c r="Z18" s="75">
        <v>22854</v>
      </c>
      <c r="AA18" s="76">
        <v>190320</v>
      </c>
      <c r="AB18" s="74">
        <v>492245</v>
      </c>
      <c r="AC18" s="75">
        <v>241052</v>
      </c>
      <c r="AD18" s="75">
        <v>232440</v>
      </c>
      <c r="AE18" s="75">
        <v>8612</v>
      </c>
      <c r="AF18" s="76">
        <v>251193</v>
      </c>
      <c r="AG18" s="74">
        <v>337557</v>
      </c>
      <c r="AH18" s="75">
        <v>213960</v>
      </c>
      <c r="AI18" s="75">
        <v>204959</v>
      </c>
      <c r="AJ18" s="75">
        <v>9001</v>
      </c>
      <c r="AK18" s="76">
        <v>123597</v>
      </c>
      <c r="AL18" s="74">
        <v>250184</v>
      </c>
      <c r="AM18" s="75">
        <v>250184</v>
      </c>
      <c r="AN18" s="75">
        <v>226634</v>
      </c>
      <c r="AO18" s="75">
        <v>23550</v>
      </c>
      <c r="AP18" s="76">
        <v>0</v>
      </c>
      <c r="AQ18" s="74">
        <v>367318</v>
      </c>
      <c r="AR18" s="75">
        <v>254074</v>
      </c>
      <c r="AS18" s="75">
        <v>226582</v>
      </c>
      <c r="AT18" s="75">
        <v>27492</v>
      </c>
      <c r="AU18" s="76">
        <v>113244</v>
      </c>
      <c r="AV18" s="74">
        <v>744307</v>
      </c>
      <c r="AW18" s="75">
        <v>334470</v>
      </c>
      <c r="AX18" s="75">
        <v>280264</v>
      </c>
      <c r="AY18" s="75">
        <v>54206</v>
      </c>
      <c r="AZ18" s="76">
        <v>409837</v>
      </c>
      <c r="BA18" s="74">
        <v>320556</v>
      </c>
      <c r="BB18" s="75">
        <v>259761</v>
      </c>
      <c r="BC18" s="75">
        <v>233471</v>
      </c>
      <c r="BD18" s="75">
        <v>26290</v>
      </c>
      <c r="BE18" s="76">
        <v>60795</v>
      </c>
      <c r="BF18" s="74">
        <v>583298</v>
      </c>
      <c r="BG18" s="75">
        <v>374598</v>
      </c>
      <c r="BH18" s="75">
        <v>346710</v>
      </c>
      <c r="BI18" s="75">
        <v>27888</v>
      </c>
      <c r="BJ18" s="76">
        <v>208700</v>
      </c>
      <c r="BK18" s="74">
        <v>634558</v>
      </c>
      <c r="BL18" s="75">
        <v>329517</v>
      </c>
      <c r="BM18" s="75">
        <v>309691</v>
      </c>
      <c r="BN18" s="75">
        <v>19826</v>
      </c>
      <c r="BO18" s="76">
        <v>305041</v>
      </c>
      <c r="BP18" s="74">
        <v>594737</v>
      </c>
      <c r="BQ18" s="75">
        <v>368018</v>
      </c>
      <c r="BR18" s="75">
        <v>343123</v>
      </c>
      <c r="BS18" s="75">
        <v>24895</v>
      </c>
      <c r="BT18" s="76">
        <v>226719</v>
      </c>
      <c r="BU18" s="74">
        <v>855622</v>
      </c>
      <c r="BV18" s="75">
        <v>365113</v>
      </c>
      <c r="BW18" s="75">
        <v>318438</v>
      </c>
      <c r="BX18" s="75">
        <v>46675</v>
      </c>
      <c r="BY18" s="76">
        <v>490509</v>
      </c>
      <c r="BZ18" s="74">
        <v>297060</v>
      </c>
      <c r="CA18" s="75">
        <v>217628</v>
      </c>
      <c r="CB18" s="75">
        <v>205259</v>
      </c>
      <c r="CC18" s="75">
        <v>12369</v>
      </c>
      <c r="CD18" s="76">
        <v>79432</v>
      </c>
      <c r="CE18" s="74">
        <v>507012</v>
      </c>
      <c r="CF18" s="75">
        <v>295648</v>
      </c>
      <c r="CG18" s="75">
        <v>265632</v>
      </c>
      <c r="CH18" s="75">
        <v>30016</v>
      </c>
      <c r="CI18" s="76">
        <v>211364</v>
      </c>
      <c r="CJ18" s="74">
        <v>1257198</v>
      </c>
      <c r="CK18" s="75">
        <v>379394</v>
      </c>
      <c r="CL18" s="75">
        <v>321906</v>
      </c>
      <c r="CM18" s="75">
        <v>57488</v>
      </c>
      <c r="CN18" s="76">
        <v>877804</v>
      </c>
      <c r="CO18" s="74">
        <v>421879</v>
      </c>
      <c r="CP18" s="75">
        <v>281553</v>
      </c>
      <c r="CQ18" s="75">
        <v>253565</v>
      </c>
      <c r="CR18" s="75">
        <v>27988</v>
      </c>
      <c r="CS18" s="76">
        <v>140326</v>
      </c>
      <c r="CT18" s="74">
        <v>508397</v>
      </c>
      <c r="CU18" s="75">
        <v>439041</v>
      </c>
      <c r="CV18" s="75">
        <v>399488</v>
      </c>
      <c r="CW18" s="75">
        <v>39553</v>
      </c>
      <c r="CX18" s="76">
        <v>69356</v>
      </c>
      <c r="CY18" s="74">
        <v>988697</v>
      </c>
      <c r="CZ18" s="75">
        <v>366633</v>
      </c>
      <c r="DA18" s="75">
        <v>315537</v>
      </c>
      <c r="DB18" s="75">
        <v>51096</v>
      </c>
      <c r="DC18" s="76">
        <v>622064</v>
      </c>
      <c r="DD18" s="74">
        <v>673445</v>
      </c>
      <c r="DE18" s="75">
        <v>306593</v>
      </c>
      <c r="DF18" s="75">
        <v>273959</v>
      </c>
      <c r="DG18" s="75">
        <v>32634</v>
      </c>
      <c r="DH18" s="76">
        <v>366852</v>
      </c>
      <c r="DI18" s="74">
        <v>968724</v>
      </c>
      <c r="DJ18" s="75">
        <v>395651</v>
      </c>
      <c r="DK18" s="75">
        <v>357147</v>
      </c>
      <c r="DL18" s="75">
        <v>38504</v>
      </c>
      <c r="DM18" s="76">
        <v>573073</v>
      </c>
      <c r="DN18" s="74">
        <v>743828</v>
      </c>
      <c r="DO18" s="75">
        <v>340895</v>
      </c>
      <c r="DP18" s="75">
        <v>297903</v>
      </c>
      <c r="DQ18" s="75">
        <v>42992</v>
      </c>
      <c r="DR18" s="76">
        <v>402933</v>
      </c>
      <c r="DS18" s="74">
        <v>739058</v>
      </c>
      <c r="DT18" s="75">
        <v>375325</v>
      </c>
      <c r="DU18" s="75">
        <v>317811</v>
      </c>
      <c r="DV18" s="75">
        <v>57514</v>
      </c>
      <c r="DW18" s="76">
        <v>363733</v>
      </c>
      <c r="DX18" s="74">
        <v>609575</v>
      </c>
      <c r="DY18" s="75">
        <v>283689</v>
      </c>
      <c r="DZ18" s="75">
        <v>266527</v>
      </c>
      <c r="EA18" s="75">
        <v>17162</v>
      </c>
      <c r="EB18" s="76">
        <v>325886</v>
      </c>
      <c r="EC18" s="74">
        <v>608516</v>
      </c>
      <c r="ED18" s="75">
        <v>325004</v>
      </c>
      <c r="EE18" s="75">
        <v>298149</v>
      </c>
      <c r="EF18" s="75">
        <v>26855</v>
      </c>
      <c r="EG18" s="76">
        <v>283512</v>
      </c>
      <c r="EH18" s="74">
        <v>1269025</v>
      </c>
      <c r="EI18" s="75">
        <v>444936</v>
      </c>
      <c r="EJ18" s="75">
        <v>400640</v>
      </c>
      <c r="EK18" s="75">
        <v>44296</v>
      </c>
      <c r="EL18" s="76">
        <v>824089</v>
      </c>
      <c r="EM18" s="74">
        <v>864488</v>
      </c>
      <c r="EN18" s="75">
        <v>349525</v>
      </c>
      <c r="EO18" s="75">
        <v>315886</v>
      </c>
      <c r="EP18" s="75">
        <v>33639</v>
      </c>
      <c r="EQ18" s="76">
        <v>514963</v>
      </c>
      <c r="ER18" s="74">
        <v>452394</v>
      </c>
      <c r="ES18" s="75">
        <v>274800</v>
      </c>
      <c r="ET18" s="75">
        <v>239935</v>
      </c>
      <c r="EU18" s="75">
        <v>34865</v>
      </c>
      <c r="EV18" s="76">
        <v>177594</v>
      </c>
      <c r="EW18" s="74">
        <v>250623</v>
      </c>
      <c r="EX18" s="75">
        <v>187184</v>
      </c>
      <c r="EY18" s="75">
        <v>177810</v>
      </c>
      <c r="EZ18" s="75">
        <v>9374</v>
      </c>
      <c r="FA18" s="76">
        <v>63439</v>
      </c>
      <c r="FB18" s="74">
        <v>416959</v>
      </c>
      <c r="FC18" s="75">
        <v>258296</v>
      </c>
      <c r="FD18" s="75">
        <v>249005</v>
      </c>
      <c r="FE18" s="75">
        <v>9291</v>
      </c>
      <c r="FF18" s="76">
        <v>158663</v>
      </c>
      <c r="FG18" s="74">
        <v>182561</v>
      </c>
      <c r="FH18" s="75">
        <v>158086</v>
      </c>
      <c r="FI18" s="75">
        <v>148678</v>
      </c>
      <c r="FJ18" s="75">
        <v>9408</v>
      </c>
      <c r="FK18" s="76">
        <v>24475</v>
      </c>
      <c r="FL18" s="74">
        <v>1204939</v>
      </c>
      <c r="FM18" s="75">
        <v>404083</v>
      </c>
      <c r="FN18" s="75">
        <v>375076</v>
      </c>
      <c r="FO18" s="75">
        <v>29007</v>
      </c>
      <c r="FP18" s="76">
        <v>800856</v>
      </c>
      <c r="FQ18" s="74">
        <v>411568</v>
      </c>
      <c r="FR18" s="75">
        <v>216666</v>
      </c>
      <c r="FS18" s="75">
        <v>202899</v>
      </c>
      <c r="FT18" s="75">
        <v>13767</v>
      </c>
      <c r="FU18" s="76">
        <v>194902</v>
      </c>
      <c r="FV18" s="74">
        <v>183741</v>
      </c>
      <c r="FW18" s="75">
        <v>133859</v>
      </c>
      <c r="FX18" s="75">
        <v>126161</v>
      </c>
      <c r="FY18" s="75">
        <v>7698</v>
      </c>
      <c r="FZ18" s="76">
        <v>49882</v>
      </c>
      <c r="GA18" s="74">
        <v>409637</v>
      </c>
      <c r="GB18" s="75">
        <v>251694</v>
      </c>
      <c r="GC18" s="75">
        <v>234005</v>
      </c>
      <c r="GD18" s="75">
        <v>17689</v>
      </c>
      <c r="GE18" s="76">
        <v>157943</v>
      </c>
      <c r="GF18" s="75">
        <v>714782</v>
      </c>
      <c r="GG18" s="75">
        <v>337606</v>
      </c>
      <c r="GH18" s="75">
        <v>328617</v>
      </c>
      <c r="GI18" s="75">
        <v>8989</v>
      </c>
      <c r="GJ18" s="76">
        <v>377176</v>
      </c>
      <c r="GK18" s="74">
        <v>958763</v>
      </c>
      <c r="GL18" s="75">
        <v>281212</v>
      </c>
      <c r="GM18" s="75">
        <v>274299</v>
      </c>
      <c r="GN18" s="75">
        <v>6913</v>
      </c>
      <c r="GO18" s="76">
        <v>677551</v>
      </c>
      <c r="GP18" s="74">
        <v>479567</v>
      </c>
      <c r="GQ18" s="75">
        <v>243768</v>
      </c>
      <c r="GR18" s="75">
        <v>221183</v>
      </c>
      <c r="GS18" s="75">
        <v>22585</v>
      </c>
      <c r="GT18" s="76">
        <v>235799</v>
      </c>
      <c r="GU18" s="74">
        <v>1026998</v>
      </c>
      <c r="GV18" s="75">
        <v>398462</v>
      </c>
      <c r="GW18" s="75">
        <v>348900</v>
      </c>
      <c r="GX18" s="75">
        <v>49562</v>
      </c>
      <c r="GY18" s="76">
        <v>628536</v>
      </c>
      <c r="GZ18" s="74">
        <v>1312366</v>
      </c>
      <c r="HA18" s="75">
        <v>420040</v>
      </c>
      <c r="HB18" s="75">
        <v>395706</v>
      </c>
      <c r="HC18" s="75">
        <v>24334</v>
      </c>
      <c r="HD18" s="76">
        <v>892326</v>
      </c>
      <c r="HE18" s="74">
        <v>168699</v>
      </c>
      <c r="HF18" s="75">
        <v>166980</v>
      </c>
      <c r="HG18" s="75">
        <v>158199</v>
      </c>
      <c r="HH18" s="75">
        <v>8781</v>
      </c>
      <c r="HI18" s="76">
        <v>1719</v>
      </c>
      <c r="HJ18" s="74">
        <v>398586</v>
      </c>
      <c r="HK18" s="75">
        <v>329335</v>
      </c>
      <c r="HL18" s="75">
        <v>271940</v>
      </c>
      <c r="HM18" s="75">
        <v>57395</v>
      </c>
      <c r="HN18" s="76">
        <v>69251</v>
      </c>
      <c r="HO18" s="74">
        <v>162318</v>
      </c>
      <c r="HP18" s="75">
        <v>162318</v>
      </c>
      <c r="HQ18" s="75">
        <v>158591</v>
      </c>
      <c r="HR18" s="75">
        <v>3727</v>
      </c>
      <c r="HS18" s="76">
        <v>0</v>
      </c>
      <c r="HT18" s="74">
        <v>381037</v>
      </c>
      <c r="HU18" s="75">
        <v>208592</v>
      </c>
      <c r="HV18" s="75">
        <v>190396</v>
      </c>
      <c r="HW18" s="75">
        <v>18196</v>
      </c>
      <c r="HX18" s="76">
        <v>172445</v>
      </c>
    </row>
    <row r="19" spans="1:232" s="33" customFormat="1" ht="18" customHeight="1">
      <c r="A19" s="224"/>
      <c r="B19" s="37" t="s">
        <v>63</v>
      </c>
      <c r="C19" s="74">
        <v>420250</v>
      </c>
      <c r="D19" s="75">
        <v>287620</v>
      </c>
      <c r="E19" s="75">
        <v>261710</v>
      </c>
      <c r="F19" s="75">
        <v>25910</v>
      </c>
      <c r="G19" s="76">
        <v>132630</v>
      </c>
      <c r="H19" s="74" t="s">
        <v>175</v>
      </c>
      <c r="I19" s="75" t="s">
        <v>175</v>
      </c>
      <c r="J19" s="75" t="s">
        <v>175</v>
      </c>
      <c r="K19" s="75" t="s">
        <v>175</v>
      </c>
      <c r="L19" s="76" t="s">
        <v>175</v>
      </c>
      <c r="M19" s="74">
        <v>563897</v>
      </c>
      <c r="N19" s="75">
        <v>377435</v>
      </c>
      <c r="O19" s="75">
        <v>332926</v>
      </c>
      <c r="P19" s="75">
        <v>44509</v>
      </c>
      <c r="Q19" s="76">
        <v>186462</v>
      </c>
      <c r="R19" s="74">
        <v>535079</v>
      </c>
      <c r="S19" s="75">
        <v>344094</v>
      </c>
      <c r="T19" s="75">
        <v>304119</v>
      </c>
      <c r="U19" s="75">
        <v>39975</v>
      </c>
      <c r="V19" s="76">
        <v>190985</v>
      </c>
      <c r="W19" s="74">
        <v>350717</v>
      </c>
      <c r="X19" s="75">
        <v>254684</v>
      </c>
      <c r="Y19" s="75">
        <v>233022</v>
      </c>
      <c r="Z19" s="75">
        <v>21662</v>
      </c>
      <c r="AA19" s="76">
        <v>96033</v>
      </c>
      <c r="AB19" s="74">
        <v>406087</v>
      </c>
      <c r="AC19" s="75">
        <v>243283</v>
      </c>
      <c r="AD19" s="75">
        <v>235516</v>
      </c>
      <c r="AE19" s="75">
        <v>7767</v>
      </c>
      <c r="AF19" s="76">
        <v>162804</v>
      </c>
      <c r="AG19" s="74">
        <v>274852</v>
      </c>
      <c r="AH19" s="75">
        <v>210552</v>
      </c>
      <c r="AI19" s="75">
        <v>201233</v>
      </c>
      <c r="AJ19" s="75">
        <v>9319</v>
      </c>
      <c r="AK19" s="76">
        <v>64300</v>
      </c>
      <c r="AL19" s="74">
        <v>397442</v>
      </c>
      <c r="AM19" s="75">
        <v>255436</v>
      </c>
      <c r="AN19" s="75">
        <v>220414</v>
      </c>
      <c r="AO19" s="75">
        <v>35022</v>
      </c>
      <c r="AP19" s="76">
        <v>142006</v>
      </c>
      <c r="AQ19" s="74">
        <v>253428</v>
      </c>
      <c r="AR19" s="75">
        <v>244171</v>
      </c>
      <c r="AS19" s="75">
        <v>224395</v>
      </c>
      <c r="AT19" s="75">
        <v>19776</v>
      </c>
      <c r="AU19" s="76">
        <v>9257</v>
      </c>
      <c r="AV19" s="74">
        <v>363625</v>
      </c>
      <c r="AW19" s="75">
        <v>313752</v>
      </c>
      <c r="AX19" s="75">
        <v>260936</v>
      </c>
      <c r="AY19" s="75">
        <v>52816</v>
      </c>
      <c r="AZ19" s="76">
        <v>49873</v>
      </c>
      <c r="BA19" s="74">
        <v>317131</v>
      </c>
      <c r="BB19" s="75">
        <v>256259</v>
      </c>
      <c r="BC19" s="75">
        <v>229120</v>
      </c>
      <c r="BD19" s="75">
        <v>27139</v>
      </c>
      <c r="BE19" s="76">
        <v>60872</v>
      </c>
      <c r="BF19" s="74">
        <v>975057</v>
      </c>
      <c r="BG19" s="75">
        <v>370893</v>
      </c>
      <c r="BH19" s="75">
        <v>342709</v>
      </c>
      <c r="BI19" s="75">
        <v>28184</v>
      </c>
      <c r="BJ19" s="76">
        <v>604164</v>
      </c>
      <c r="BK19" s="74">
        <v>590038</v>
      </c>
      <c r="BL19" s="75">
        <v>322491</v>
      </c>
      <c r="BM19" s="75">
        <v>304230</v>
      </c>
      <c r="BN19" s="75">
        <v>18261</v>
      </c>
      <c r="BO19" s="76">
        <v>267547</v>
      </c>
      <c r="BP19" s="74">
        <v>561968</v>
      </c>
      <c r="BQ19" s="75">
        <v>366809</v>
      </c>
      <c r="BR19" s="75">
        <v>343311</v>
      </c>
      <c r="BS19" s="75">
        <v>23498</v>
      </c>
      <c r="BT19" s="76">
        <v>195159</v>
      </c>
      <c r="BU19" s="74">
        <v>514790</v>
      </c>
      <c r="BV19" s="75">
        <v>363712</v>
      </c>
      <c r="BW19" s="75">
        <v>315566</v>
      </c>
      <c r="BX19" s="75">
        <v>48146</v>
      </c>
      <c r="BY19" s="76">
        <v>151078</v>
      </c>
      <c r="BZ19" s="74">
        <v>262734</v>
      </c>
      <c r="CA19" s="75">
        <v>213738</v>
      </c>
      <c r="CB19" s="75">
        <v>201397</v>
      </c>
      <c r="CC19" s="75">
        <v>12341</v>
      </c>
      <c r="CD19" s="76">
        <v>48996</v>
      </c>
      <c r="CE19" s="74">
        <v>553482</v>
      </c>
      <c r="CF19" s="75">
        <v>302613</v>
      </c>
      <c r="CG19" s="75">
        <v>272326</v>
      </c>
      <c r="CH19" s="75">
        <v>30287</v>
      </c>
      <c r="CI19" s="76">
        <v>250869</v>
      </c>
      <c r="CJ19" s="74">
        <v>390508</v>
      </c>
      <c r="CK19" s="75">
        <v>377184</v>
      </c>
      <c r="CL19" s="75">
        <v>319138</v>
      </c>
      <c r="CM19" s="75">
        <v>58046</v>
      </c>
      <c r="CN19" s="76">
        <v>13324</v>
      </c>
      <c r="CO19" s="74">
        <v>419703</v>
      </c>
      <c r="CP19" s="75">
        <v>287757</v>
      </c>
      <c r="CQ19" s="75">
        <v>259481</v>
      </c>
      <c r="CR19" s="75">
        <v>28276</v>
      </c>
      <c r="CS19" s="76">
        <v>131946</v>
      </c>
      <c r="CT19" s="74">
        <v>931212</v>
      </c>
      <c r="CU19" s="75">
        <v>428921</v>
      </c>
      <c r="CV19" s="75">
        <v>394724</v>
      </c>
      <c r="CW19" s="75">
        <v>34197</v>
      </c>
      <c r="CX19" s="76">
        <v>502291</v>
      </c>
      <c r="CY19" s="74">
        <v>443064</v>
      </c>
      <c r="CZ19" s="75">
        <v>392237</v>
      </c>
      <c r="DA19" s="75">
        <v>328944</v>
      </c>
      <c r="DB19" s="75">
        <v>63293</v>
      </c>
      <c r="DC19" s="76">
        <v>50827</v>
      </c>
      <c r="DD19" s="74">
        <v>456962</v>
      </c>
      <c r="DE19" s="75">
        <v>310221</v>
      </c>
      <c r="DF19" s="75">
        <v>276277</v>
      </c>
      <c r="DG19" s="75">
        <v>33944</v>
      </c>
      <c r="DH19" s="76">
        <v>146741</v>
      </c>
      <c r="DI19" s="74">
        <v>414046</v>
      </c>
      <c r="DJ19" s="75">
        <v>411485</v>
      </c>
      <c r="DK19" s="75">
        <v>365713</v>
      </c>
      <c r="DL19" s="75">
        <v>45772</v>
      </c>
      <c r="DM19" s="76">
        <v>2561</v>
      </c>
      <c r="DN19" s="74">
        <v>485766</v>
      </c>
      <c r="DO19" s="75">
        <v>343540</v>
      </c>
      <c r="DP19" s="75">
        <v>305122</v>
      </c>
      <c r="DQ19" s="75">
        <v>38418</v>
      </c>
      <c r="DR19" s="76">
        <v>142226</v>
      </c>
      <c r="DS19" s="74">
        <v>772508</v>
      </c>
      <c r="DT19" s="75">
        <v>377435</v>
      </c>
      <c r="DU19" s="75">
        <v>320763</v>
      </c>
      <c r="DV19" s="75">
        <v>56672</v>
      </c>
      <c r="DW19" s="76">
        <v>395073</v>
      </c>
      <c r="DX19" s="74">
        <v>436395</v>
      </c>
      <c r="DY19" s="75">
        <v>283509</v>
      </c>
      <c r="DZ19" s="75">
        <v>267416</v>
      </c>
      <c r="EA19" s="75">
        <v>16093</v>
      </c>
      <c r="EB19" s="76">
        <v>152886</v>
      </c>
      <c r="EC19" s="74">
        <v>521183</v>
      </c>
      <c r="ED19" s="75">
        <v>315358</v>
      </c>
      <c r="EE19" s="75">
        <v>293281</v>
      </c>
      <c r="EF19" s="75">
        <v>22077</v>
      </c>
      <c r="EG19" s="76">
        <v>205825</v>
      </c>
      <c r="EH19" s="74">
        <v>448075</v>
      </c>
      <c r="EI19" s="75">
        <v>447205</v>
      </c>
      <c r="EJ19" s="75">
        <v>408583</v>
      </c>
      <c r="EK19" s="75">
        <v>38622</v>
      </c>
      <c r="EL19" s="76">
        <v>870</v>
      </c>
      <c r="EM19" s="74">
        <v>476592</v>
      </c>
      <c r="EN19" s="75">
        <v>341463</v>
      </c>
      <c r="EO19" s="75">
        <v>306360</v>
      </c>
      <c r="EP19" s="75">
        <v>35103</v>
      </c>
      <c r="EQ19" s="76">
        <v>135129</v>
      </c>
      <c r="ER19" s="74">
        <v>425182</v>
      </c>
      <c r="ES19" s="75">
        <v>272973</v>
      </c>
      <c r="ET19" s="75">
        <v>235065</v>
      </c>
      <c r="EU19" s="75">
        <v>37908</v>
      </c>
      <c r="EV19" s="76">
        <v>152209</v>
      </c>
      <c r="EW19" s="74">
        <v>301937</v>
      </c>
      <c r="EX19" s="75">
        <v>188957</v>
      </c>
      <c r="EY19" s="75">
        <v>178964</v>
      </c>
      <c r="EZ19" s="75">
        <v>9993</v>
      </c>
      <c r="FA19" s="76">
        <v>112980</v>
      </c>
      <c r="FB19" s="74">
        <v>414739</v>
      </c>
      <c r="FC19" s="75">
        <v>261367</v>
      </c>
      <c r="FD19" s="75">
        <v>251797</v>
      </c>
      <c r="FE19" s="75">
        <v>9570</v>
      </c>
      <c r="FF19" s="76">
        <v>153372</v>
      </c>
      <c r="FG19" s="74">
        <v>256093</v>
      </c>
      <c r="FH19" s="75">
        <v>159528</v>
      </c>
      <c r="FI19" s="75">
        <v>149363</v>
      </c>
      <c r="FJ19" s="75">
        <v>10165</v>
      </c>
      <c r="FK19" s="76">
        <v>96565</v>
      </c>
      <c r="FL19" s="74">
        <v>507028</v>
      </c>
      <c r="FM19" s="75">
        <v>412912</v>
      </c>
      <c r="FN19" s="75">
        <v>381219</v>
      </c>
      <c r="FO19" s="75">
        <v>31693</v>
      </c>
      <c r="FP19" s="76">
        <v>94116</v>
      </c>
      <c r="FQ19" s="74">
        <v>315606</v>
      </c>
      <c r="FR19" s="75">
        <v>221608</v>
      </c>
      <c r="FS19" s="75">
        <v>208150</v>
      </c>
      <c r="FT19" s="75">
        <v>13458</v>
      </c>
      <c r="FU19" s="76">
        <v>93998</v>
      </c>
      <c r="FV19" s="74">
        <v>168210</v>
      </c>
      <c r="FW19" s="75">
        <v>131503</v>
      </c>
      <c r="FX19" s="75">
        <v>122238</v>
      </c>
      <c r="FY19" s="75">
        <v>9265</v>
      </c>
      <c r="FZ19" s="76">
        <v>36707</v>
      </c>
      <c r="GA19" s="74">
        <v>411881</v>
      </c>
      <c r="GB19" s="75">
        <v>252782</v>
      </c>
      <c r="GC19" s="75">
        <v>236390</v>
      </c>
      <c r="GD19" s="75">
        <v>16392</v>
      </c>
      <c r="GE19" s="76">
        <v>159099</v>
      </c>
      <c r="GF19" s="75">
        <v>410290</v>
      </c>
      <c r="GG19" s="75">
        <v>334751</v>
      </c>
      <c r="GH19" s="75">
        <v>326553</v>
      </c>
      <c r="GI19" s="75">
        <v>8198</v>
      </c>
      <c r="GJ19" s="76">
        <v>75539</v>
      </c>
      <c r="GK19" s="74">
        <v>286436</v>
      </c>
      <c r="GL19" s="75">
        <v>278586</v>
      </c>
      <c r="GM19" s="75">
        <v>273719</v>
      </c>
      <c r="GN19" s="75">
        <v>4867</v>
      </c>
      <c r="GO19" s="76">
        <v>7850</v>
      </c>
      <c r="GP19" s="74">
        <v>296549</v>
      </c>
      <c r="GQ19" s="75">
        <v>240927</v>
      </c>
      <c r="GR19" s="75">
        <v>220201</v>
      </c>
      <c r="GS19" s="75">
        <v>20726</v>
      </c>
      <c r="GT19" s="76">
        <v>55622</v>
      </c>
      <c r="GU19" s="74">
        <v>409191</v>
      </c>
      <c r="GV19" s="75">
        <v>393269</v>
      </c>
      <c r="GW19" s="75">
        <v>343563</v>
      </c>
      <c r="GX19" s="75">
        <v>49706</v>
      </c>
      <c r="GY19" s="76">
        <v>15922</v>
      </c>
      <c r="GZ19" s="74">
        <v>530713</v>
      </c>
      <c r="HA19" s="75">
        <v>420470</v>
      </c>
      <c r="HB19" s="75">
        <v>394615</v>
      </c>
      <c r="HC19" s="75">
        <v>25855</v>
      </c>
      <c r="HD19" s="76">
        <v>110243</v>
      </c>
      <c r="HE19" s="74">
        <v>271763</v>
      </c>
      <c r="HF19" s="75">
        <v>168923</v>
      </c>
      <c r="HG19" s="75">
        <v>161380</v>
      </c>
      <c r="HH19" s="75">
        <v>7543</v>
      </c>
      <c r="HI19" s="76">
        <v>102840</v>
      </c>
      <c r="HJ19" s="74">
        <v>703565</v>
      </c>
      <c r="HK19" s="75">
        <v>313581</v>
      </c>
      <c r="HL19" s="75">
        <v>268955</v>
      </c>
      <c r="HM19" s="75">
        <v>44626</v>
      </c>
      <c r="HN19" s="76">
        <v>389984</v>
      </c>
      <c r="HO19" s="74">
        <v>158231</v>
      </c>
      <c r="HP19" s="75">
        <v>145474</v>
      </c>
      <c r="HQ19" s="75">
        <v>138834</v>
      </c>
      <c r="HR19" s="75">
        <v>6640</v>
      </c>
      <c r="HS19" s="76">
        <v>12757</v>
      </c>
      <c r="HT19" s="74">
        <v>227191</v>
      </c>
      <c r="HU19" s="75">
        <v>206530</v>
      </c>
      <c r="HV19" s="75">
        <v>190689</v>
      </c>
      <c r="HW19" s="75">
        <v>15841</v>
      </c>
      <c r="HX19" s="76">
        <v>20661</v>
      </c>
    </row>
    <row r="20" spans="1:232" s="33" customFormat="1" ht="18" customHeight="1">
      <c r="A20" s="224"/>
      <c r="B20" s="37" t="s">
        <v>64</v>
      </c>
      <c r="C20" s="74">
        <v>292472</v>
      </c>
      <c r="D20" s="75">
        <v>284225</v>
      </c>
      <c r="E20" s="75">
        <v>258750</v>
      </c>
      <c r="F20" s="75">
        <v>25475</v>
      </c>
      <c r="G20" s="76">
        <v>8247</v>
      </c>
      <c r="H20" s="74" t="s">
        <v>175</v>
      </c>
      <c r="I20" s="75" t="s">
        <v>175</v>
      </c>
      <c r="J20" s="75" t="s">
        <v>175</v>
      </c>
      <c r="K20" s="75" t="s">
        <v>175</v>
      </c>
      <c r="L20" s="76" t="s">
        <v>175</v>
      </c>
      <c r="M20" s="74">
        <v>389226</v>
      </c>
      <c r="N20" s="75">
        <v>378746</v>
      </c>
      <c r="O20" s="75">
        <v>337175</v>
      </c>
      <c r="P20" s="75">
        <v>41571</v>
      </c>
      <c r="Q20" s="76">
        <v>10480</v>
      </c>
      <c r="R20" s="74">
        <v>346947</v>
      </c>
      <c r="S20" s="75">
        <v>336810</v>
      </c>
      <c r="T20" s="75">
        <v>300212</v>
      </c>
      <c r="U20" s="75">
        <v>36598</v>
      </c>
      <c r="V20" s="76">
        <v>10137</v>
      </c>
      <c r="W20" s="74">
        <v>286762</v>
      </c>
      <c r="X20" s="75">
        <v>253263</v>
      </c>
      <c r="Y20" s="75">
        <v>230026</v>
      </c>
      <c r="Z20" s="75">
        <v>23237</v>
      </c>
      <c r="AA20" s="76">
        <v>33499</v>
      </c>
      <c r="AB20" s="74">
        <v>242734</v>
      </c>
      <c r="AC20" s="75">
        <v>242678</v>
      </c>
      <c r="AD20" s="75">
        <v>235676</v>
      </c>
      <c r="AE20" s="75">
        <v>7002</v>
      </c>
      <c r="AF20" s="76">
        <v>56</v>
      </c>
      <c r="AG20" s="74">
        <v>217758</v>
      </c>
      <c r="AH20" s="75">
        <v>208691</v>
      </c>
      <c r="AI20" s="75">
        <v>198610</v>
      </c>
      <c r="AJ20" s="75">
        <v>10081</v>
      </c>
      <c r="AK20" s="76">
        <v>9067</v>
      </c>
      <c r="AL20" s="74">
        <v>300069</v>
      </c>
      <c r="AM20" s="75">
        <v>245899</v>
      </c>
      <c r="AN20" s="75">
        <v>224797</v>
      </c>
      <c r="AO20" s="75">
        <v>21102</v>
      </c>
      <c r="AP20" s="76">
        <v>54170</v>
      </c>
      <c r="AQ20" s="74">
        <v>327058</v>
      </c>
      <c r="AR20" s="75">
        <v>241004</v>
      </c>
      <c r="AS20" s="75">
        <v>219146</v>
      </c>
      <c r="AT20" s="75">
        <v>21858</v>
      </c>
      <c r="AU20" s="76">
        <v>86054</v>
      </c>
      <c r="AV20" s="74">
        <v>308328</v>
      </c>
      <c r="AW20" s="75">
        <v>306984</v>
      </c>
      <c r="AX20" s="75">
        <v>262431</v>
      </c>
      <c r="AY20" s="75">
        <v>44553</v>
      </c>
      <c r="AZ20" s="76">
        <v>1344</v>
      </c>
      <c r="BA20" s="74">
        <v>271086</v>
      </c>
      <c r="BB20" s="75">
        <v>254241</v>
      </c>
      <c r="BC20" s="75">
        <v>226506</v>
      </c>
      <c r="BD20" s="75">
        <v>27735</v>
      </c>
      <c r="BE20" s="76">
        <v>16845</v>
      </c>
      <c r="BF20" s="74">
        <v>373892</v>
      </c>
      <c r="BG20" s="75">
        <v>371873</v>
      </c>
      <c r="BH20" s="75">
        <v>345692</v>
      </c>
      <c r="BI20" s="75">
        <v>26181</v>
      </c>
      <c r="BJ20" s="76">
        <v>2019</v>
      </c>
      <c r="BK20" s="74">
        <v>321445</v>
      </c>
      <c r="BL20" s="75">
        <v>321445</v>
      </c>
      <c r="BM20" s="75">
        <v>305587</v>
      </c>
      <c r="BN20" s="75">
        <v>15858</v>
      </c>
      <c r="BO20" s="76">
        <v>0</v>
      </c>
      <c r="BP20" s="74">
        <v>331641</v>
      </c>
      <c r="BQ20" s="75">
        <v>331074</v>
      </c>
      <c r="BR20" s="75">
        <v>307662</v>
      </c>
      <c r="BS20" s="75">
        <v>23412</v>
      </c>
      <c r="BT20" s="76">
        <v>567</v>
      </c>
      <c r="BU20" s="74">
        <v>363934</v>
      </c>
      <c r="BV20" s="75">
        <v>359267</v>
      </c>
      <c r="BW20" s="75">
        <v>317408</v>
      </c>
      <c r="BX20" s="75">
        <v>41859</v>
      </c>
      <c r="BY20" s="76">
        <v>4667</v>
      </c>
      <c r="BZ20" s="74">
        <v>211580</v>
      </c>
      <c r="CA20" s="75">
        <v>202013</v>
      </c>
      <c r="CB20" s="75">
        <v>190128</v>
      </c>
      <c r="CC20" s="75">
        <v>11885</v>
      </c>
      <c r="CD20" s="76">
        <v>9567</v>
      </c>
      <c r="CE20" s="74">
        <v>284292</v>
      </c>
      <c r="CF20" s="75">
        <v>282958</v>
      </c>
      <c r="CG20" s="75">
        <v>252860</v>
      </c>
      <c r="CH20" s="75">
        <v>30098</v>
      </c>
      <c r="CI20" s="76">
        <v>1334</v>
      </c>
      <c r="CJ20" s="74">
        <v>378821</v>
      </c>
      <c r="CK20" s="75">
        <v>376948</v>
      </c>
      <c r="CL20" s="75">
        <v>321719</v>
      </c>
      <c r="CM20" s="75">
        <v>55229</v>
      </c>
      <c r="CN20" s="76">
        <v>1873</v>
      </c>
      <c r="CO20" s="74">
        <v>275433</v>
      </c>
      <c r="CP20" s="75">
        <v>275433</v>
      </c>
      <c r="CQ20" s="75">
        <v>237596</v>
      </c>
      <c r="CR20" s="75">
        <v>37837</v>
      </c>
      <c r="CS20" s="76">
        <v>0</v>
      </c>
      <c r="CT20" s="74">
        <v>415078</v>
      </c>
      <c r="CU20" s="75">
        <v>412573</v>
      </c>
      <c r="CV20" s="75">
        <v>381160</v>
      </c>
      <c r="CW20" s="75">
        <v>31413</v>
      </c>
      <c r="CX20" s="76">
        <v>2505</v>
      </c>
      <c r="CY20" s="74">
        <v>386896</v>
      </c>
      <c r="CZ20" s="75">
        <v>373455</v>
      </c>
      <c r="DA20" s="75">
        <v>325133</v>
      </c>
      <c r="DB20" s="75">
        <v>48322</v>
      </c>
      <c r="DC20" s="76">
        <v>13441</v>
      </c>
      <c r="DD20" s="74">
        <v>311548</v>
      </c>
      <c r="DE20" s="75">
        <v>306869</v>
      </c>
      <c r="DF20" s="75">
        <v>275426</v>
      </c>
      <c r="DG20" s="75">
        <v>31443</v>
      </c>
      <c r="DH20" s="76">
        <v>4679</v>
      </c>
      <c r="DI20" s="74">
        <v>395012</v>
      </c>
      <c r="DJ20" s="75">
        <v>393806</v>
      </c>
      <c r="DK20" s="75">
        <v>356934</v>
      </c>
      <c r="DL20" s="75">
        <v>36872</v>
      </c>
      <c r="DM20" s="76">
        <v>1206</v>
      </c>
      <c r="DN20" s="74">
        <v>344074</v>
      </c>
      <c r="DO20" s="75">
        <v>341250</v>
      </c>
      <c r="DP20" s="75">
        <v>297918</v>
      </c>
      <c r="DQ20" s="75">
        <v>43332</v>
      </c>
      <c r="DR20" s="76">
        <v>2824</v>
      </c>
      <c r="DS20" s="74">
        <v>379837</v>
      </c>
      <c r="DT20" s="75">
        <v>378380</v>
      </c>
      <c r="DU20" s="75">
        <v>321042</v>
      </c>
      <c r="DV20" s="75">
        <v>57338</v>
      </c>
      <c r="DW20" s="76">
        <v>1457</v>
      </c>
      <c r="DX20" s="74">
        <v>279247</v>
      </c>
      <c r="DY20" s="75">
        <v>279247</v>
      </c>
      <c r="DZ20" s="75">
        <v>262132</v>
      </c>
      <c r="EA20" s="75">
        <v>17115</v>
      </c>
      <c r="EB20" s="76">
        <v>0</v>
      </c>
      <c r="EC20" s="74">
        <v>319764</v>
      </c>
      <c r="ED20" s="75">
        <v>300205</v>
      </c>
      <c r="EE20" s="75">
        <v>282574</v>
      </c>
      <c r="EF20" s="75">
        <v>17631</v>
      </c>
      <c r="EG20" s="76">
        <v>19559</v>
      </c>
      <c r="EH20" s="74">
        <v>448553</v>
      </c>
      <c r="EI20" s="75">
        <v>448310</v>
      </c>
      <c r="EJ20" s="75">
        <v>411687</v>
      </c>
      <c r="EK20" s="75">
        <v>36623</v>
      </c>
      <c r="EL20" s="76">
        <v>243</v>
      </c>
      <c r="EM20" s="74">
        <v>343840</v>
      </c>
      <c r="EN20" s="75">
        <v>342534</v>
      </c>
      <c r="EO20" s="75">
        <v>309862</v>
      </c>
      <c r="EP20" s="75">
        <v>32672</v>
      </c>
      <c r="EQ20" s="76">
        <v>1306</v>
      </c>
      <c r="ER20" s="74">
        <v>278088</v>
      </c>
      <c r="ES20" s="75">
        <v>263670</v>
      </c>
      <c r="ET20" s="75">
        <v>221861</v>
      </c>
      <c r="EU20" s="75">
        <v>41809</v>
      </c>
      <c r="EV20" s="76">
        <v>14418</v>
      </c>
      <c r="EW20" s="74">
        <v>202484</v>
      </c>
      <c r="EX20" s="75">
        <v>190838</v>
      </c>
      <c r="EY20" s="75">
        <v>180825</v>
      </c>
      <c r="EZ20" s="75">
        <v>10013</v>
      </c>
      <c r="FA20" s="76">
        <v>11646</v>
      </c>
      <c r="FB20" s="74">
        <v>279527</v>
      </c>
      <c r="FC20" s="75">
        <v>258566</v>
      </c>
      <c r="FD20" s="75">
        <v>248627</v>
      </c>
      <c r="FE20" s="75">
        <v>9939</v>
      </c>
      <c r="FF20" s="76">
        <v>20961</v>
      </c>
      <c r="FG20" s="74">
        <v>171423</v>
      </c>
      <c r="FH20" s="75">
        <v>163533</v>
      </c>
      <c r="FI20" s="75">
        <v>153490</v>
      </c>
      <c r="FJ20" s="75">
        <v>10043</v>
      </c>
      <c r="FK20" s="76">
        <v>7890</v>
      </c>
      <c r="FL20" s="74">
        <v>408828</v>
      </c>
      <c r="FM20" s="75">
        <v>406967</v>
      </c>
      <c r="FN20" s="75">
        <v>379258</v>
      </c>
      <c r="FO20" s="75">
        <v>27709</v>
      </c>
      <c r="FP20" s="76">
        <v>1861</v>
      </c>
      <c r="FQ20" s="74">
        <v>224158</v>
      </c>
      <c r="FR20" s="75">
        <v>220096</v>
      </c>
      <c r="FS20" s="75">
        <v>205502</v>
      </c>
      <c r="FT20" s="75">
        <v>14594</v>
      </c>
      <c r="FU20" s="76">
        <v>4062</v>
      </c>
      <c r="FV20" s="74">
        <v>134567</v>
      </c>
      <c r="FW20" s="75">
        <v>133572</v>
      </c>
      <c r="FX20" s="75">
        <v>121434</v>
      </c>
      <c r="FY20" s="75">
        <v>12138</v>
      </c>
      <c r="FZ20" s="76">
        <v>995</v>
      </c>
      <c r="GA20" s="74">
        <v>255777</v>
      </c>
      <c r="GB20" s="75">
        <v>252697</v>
      </c>
      <c r="GC20" s="75">
        <v>234805</v>
      </c>
      <c r="GD20" s="75">
        <v>17892</v>
      </c>
      <c r="GE20" s="76">
        <v>3080</v>
      </c>
      <c r="GF20" s="75">
        <v>336207</v>
      </c>
      <c r="GG20" s="75">
        <v>336167</v>
      </c>
      <c r="GH20" s="75">
        <v>324291</v>
      </c>
      <c r="GI20" s="75">
        <v>11876</v>
      </c>
      <c r="GJ20" s="76">
        <v>40</v>
      </c>
      <c r="GK20" s="74">
        <v>263448</v>
      </c>
      <c r="GL20" s="75">
        <v>262697</v>
      </c>
      <c r="GM20" s="75">
        <v>257888</v>
      </c>
      <c r="GN20" s="75">
        <v>4809</v>
      </c>
      <c r="GO20" s="76">
        <v>751</v>
      </c>
      <c r="GP20" s="74">
        <v>251948</v>
      </c>
      <c r="GQ20" s="75">
        <v>238805</v>
      </c>
      <c r="GR20" s="75">
        <v>217796</v>
      </c>
      <c r="GS20" s="75">
        <v>21009</v>
      </c>
      <c r="GT20" s="76">
        <v>13143</v>
      </c>
      <c r="GU20" s="74">
        <v>377605</v>
      </c>
      <c r="GV20" s="75">
        <v>377605</v>
      </c>
      <c r="GW20" s="75">
        <v>335883</v>
      </c>
      <c r="GX20" s="75">
        <v>41722</v>
      </c>
      <c r="GY20" s="76">
        <v>0</v>
      </c>
      <c r="GZ20" s="74">
        <v>425443</v>
      </c>
      <c r="HA20" s="75">
        <v>418678</v>
      </c>
      <c r="HB20" s="75">
        <v>394945</v>
      </c>
      <c r="HC20" s="75">
        <v>23733</v>
      </c>
      <c r="HD20" s="76">
        <v>6765</v>
      </c>
      <c r="HE20" s="74">
        <v>177900</v>
      </c>
      <c r="HF20" s="75">
        <v>174347</v>
      </c>
      <c r="HG20" s="75">
        <v>163671</v>
      </c>
      <c r="HH20" s="75">
        <v>10676</v>
      </c>
      <c r="HI20" s="76">
        <v>3553</v>
      </c>
      <c r="HJ20" s="74">
        <v>312649</v>
      </c>
      <c r="HK20" s="75">
        <v>310391</v>
      </c>
      <c r="HL20" s="75">
        <v>268462</v>
      </c>
      <c r="HM20" s="75">
        <v>41929</v>
      </c>
      <c r="HN20" s="76">
        <v>2258</v>
      </c>
      <c r="HO20" s="74">
        <v>187275</v>
      </c>
      <c r="HP20" s="75">
        <v>143197</v>
      </c>
      <c r="HQ20" s="75">
        <v>134398</v>
      </c>
      <c r="HR20" s="75">
        <v>8799</v>
      </c>
      <c r="HS20" s="76">
        <v>44078</v>
      </c>
      <c r="HT20" s="74">
        <v>224740</v>
      </c>
      <c r="HU20" s="75">
        <v>206570</v>
      </c>
      <c r="HV20" s="75">
        <v>188731</v>
      </c>
      <c r="HW20" s="75">
        <v>17839</v>
      </c>
      <c r="HX20" s="76">
        <v>18170</v>
      </c>
    </row>
    <row r="21" spans="1:232" s="33" customFormat="1" ht="18" customHeight="1">
      <c r="A21" s="224"/>
      <c r="B21" s="37" t="s">
        <v>65</v>
      </c>
      <c r="C21" s="74">
        <v>293296</v>
      </c>
      <c r="D21" s="75">
        <v>286732</v>
      </c>
      <c r="E21" s="75">
        <v>261026</v>
      </c>
      <c r="F21" s="75">
        <v>25706</v>
      </c>
      <c r="G21" s="76">
        <v>6564</v>
      </c>
      <c r="H21" s="74" t="s">
        <v>175</v>
      </c>
      <c r="I21" s="75" t="s">
        <v>175</v>
      </c>
      <c r="J21" s="75" t="s">
        <v>175</v>
      </c>
      <c r="K21" s="75" t="s">
        <v>175</v>
      </c>
      <c r="L21" s="76" t="s">
        <v>175</v>
      </c>
      <c r="M21" s="74">
        <v>369201</v>
      </c>
      <c r="N21" s="75">
        <v>368443</v>
      </c>
      <c r="O21" s="75">
        <v>329731</v>
      </c>
      <c r="P21" s="75">
        <v>38712</v>
      </c>
      <c r="Q21" s="76">
        <v>758</v>
      </c>
      <c r="R21" s="74">
        <v>344895</v>
      </c>
      <c r="S21" s="75">
        <v>340326</v>
      </c>
      <c r="T21" s="75">
        <v>302845</v>
      </c>
      <c r="U21" s="75">
        <v>37481</v>
      </c>
      <c r="V21" s="76">
        <v>4569</v>
      </c>
      <c r="W21" s="74">
        <v>257584</v>
      </c>
      <c r="X21" s="75">
        <v>251135</v>
      </c>
      <c r="Y21" s="75">
        <v>228490</v>
      </c>
      <c r="Z21" s="75">
        <v>22645</v>
      </c>
      <c r="AA21" s="76">
        <v>6449</v>
      </c>
      <c r="AB21" s="74">
        <v>247132</v>
      </c>
      <c r="AC21" s="75">
        <v>247079</v>
      </c>
      <c r="AD21" s="75">
        <v>239947</v>
      </c>
      <c r="AE21" s="75">
        <v>7132</v>
      </c>
      <c r="AF21" s="76">
        <v>53</v>
      </c>
      <c r="AG21" s="74">
        <v>214060</v>
      </c>
      <c r="AH21" s="75">
        <v>214060</v>
      </c>
      <c r="AI21" s="75">
        <v>204610</v>
      </c>
      <c r="AJ21" s="75">
        <v>9450</v>
      </c>
      <c r="AK21" s="76">
        <v>0</v>
      </c>
      <c r="AL21" s="74">
        <v>250320</v>
      </c>
      <c r="AM21" s="75">
        <v>250320</v>
      </c>
      <c r="AN21" s="75">
        <v>224904</v>
      </c>
      <c r="AO21" s="75">
        <v>25416</v>
      </c>
      <c r="AP21" s="76">
        <v>0</v>
      </c>
      <c r="AQ21" s="74">
        <v>263825</v>
      </c>
      <c r="AR21" s="75">
        <v>249954</v>
      </c>
      <c r="AS21" s="75">
        <v>223458</v>
      </c>
      <c r="AT21" s="75">
        <v>26496</v>
      </c>
      <c r="AU21" s="76">
        <v>13871</v>
      </c>
      <c r="AV21" s="74">
        <v>304671</v>
      </c>
      <c r="AW21" s="75">
        <v>303160</v>
      </c>
      <c r="AX21" s="75">
        <v>253816</v>
      </c>
      <c r="AY21" s="75">
        <v>49344</v>
      </c>
      <c r="AZ21" s="76">
        <v>1511</v>
      </c>
      <c r="BA21" s="74">
        <v>273118</v>
      </c>
      <c r="BB21" s="75">
        <v>264013</v>
      </c>
      <c r="BC21" s="75">
        <v>234934</v>
      </c>
      <c r="BD21" s="75">
        <v>29079</v>
      </c>
      <c r="BE21" s="76">
        <v>9105</v>
      </c>
      <c r="BF21" s="74">
        <v>373866</v>
      </c>
      <c r="BG21" s="75">
        <v>367548</v>
      </c>
      <c r="BH21" s="75">
        <v>340294</v>
      </c>
      <c r="BI21" s="75">
        <v>27254</v>
      </c>
      <c r="BJ21" s="76">
        <v>6318</v>
      </c>
      <c r="BK21" s="74">
        <v>326822</v>
      </c>
      <c r="BL21" s="75">
        <v>326822</v>
      </c>
      <c r="BM21" s="75">
        <v>311356</v>
      </c>
      <c r="BN21" s="75">
        <v>15466</v>
      </c>
      <c r="BO21" s="76">
        <v>0</v>
      </c>
      <c r="BP21" s="74">
        <v>353045</v>
      </c>
      <c r="BQ21" s="75">
        <v>348964</v>
      </c>
      <c r="BR21" s="75">
        <v>325431</v>
      </c>
      <c r="BS21" s="75">
        <v>23533</v>
      </c>
      <c r="BT21" s="76">
        <v>4081</v>
      </c>
      <c r="BU21" s="74">
        <v>361819</v>
      </c>
      <c r="BV21" s="75">
        <v>359436</v>
      </c>
      <c r="BW21" s="75">
        <v>314092</v>
      </c>
      <c r="BX21" s="75">
        <v>45344</v>
      </c>
      <c r="BY21" s="76">
        <v>2383</v>
      </c>
      <c r="BZ21" s="74">
        <v>210815</v>
      </c>
      <c r="CA21" s="75">
        <v>210815</v>
      </c>
      <c r="CB21" s="75">
        <v>196813</v>
      </c>
      <c r="CC21" s="75">
        <v>14002</v>
      </c>
      <c r="CD21" s="76">
        <v>0</v>
      </c>
      <c r="CE21" s="74">
        <v>291807</v>
      </c>
      <c r="CF21" s="75">
        <v>291102</v>
      </c>
      <c r="CG21" s="75">
        <v>263604</v>
      </c>
      <c r="CH21" s="75">
        <v>27498</v>
      </c>
      <c r="CI21" s="76">
        <v>705</v>
      </c>
      <c r="CJ21" s="74">
        <v>380394</v>
      </c>
      <c r="CK21" s="75">
        <v>376103</v>
      </c>
      <c r="CL21" s="75">
        <v>319815</v>
      </c>
      <c r="CM21" s="75">
        <v>56288</v>
      </c>
      <c r="CN21" s="76">
        <v>4291</v>
      </c>
      <c r="CO21" s="74">
        <v>279440</v>
      </c>
      <c r="CP21" s="75">
        <v>279440</v>
      </c>
      <c r="CQ21" s="75">
        <v>251299</v>
      </c>
      <c r="CR21" s="75">
        <v>28141</v>
      </c>
      <c r="CS21" s="76">
        <v>0</v>
      </c>
      <c r="CT21" s="74">
        <v>468538</v>
      </c>
      <c r="CU21" s="75">
        <v>461323</v>
      </c>
      <c r="CV21" s="75">
        <v>425119</v>
      </c>
      <c r="CW21" s="75">
        <v>36204</v>
      </c>
      <c r="CX21" s="76">
        <v>7215</v>
      </c>
      <c r="CY21" s="74">
        <v>370809</v>
      </c>
      <c r="CZ21" s="75">
        <v>370809</v>
      </c>
      <c r="DA21" s="75">
        <v>323117</v>
      </c>
      <c r="DB21" s="75">
        <v>47692</v>
      </c>
      <c r="DC21" s="76">
        <v>0</v>
      </c>
      <c r="DD21" s="74">
        <v>313339</v>
      </c>
      <c r="DE21" s="75">
        <v>313339</v>
      </c>
      <c r="DF21" s="75">
        <v>278297</v>
      </c>
      <c r="DG21" s="75">
        <v>35042</v>
      </c>
      <c r="DH21" s="76">
        <v>0</v>
      </c>
      <c r="DI21" s="74">
        <v>418245</v>
      </c>
      <c r="DJ21" s="75">
        <v>395012</v>
      </c>
      <c r="DK21" s="75">
        <v>356722</v>
      </c>
      <c r="DL21" s="75">
        <v>38290</v>
      </c>
      <c r="DM21" s="76">
        <v>23233</v>
      </c>
      <c r="DN21" s="74">
        <v>337491</v>
      </c>
      <c r="DO21" s="75">
        <v>335987</v>
      </c>
      <c r="DP21" s="75">
        <v>295899</v>
      </c>
      <c r="DQ21" s="75">
        <v>40088</v>
      </c>
      <c r="DR21" s="76">
        <v>1504</v>
      </c>
      <c r="DS21" s="74">
        <v>386663</v>
      </c>
      <c r="DT21" s="75">
        <v>377575</v>
      </c>
      <c r="DU21" s="75">
        <v>319257</v>
      </c>
      <c r="DV21" s="75">
        <v>58318</v>
      </c>
      <c r="DW21" s="76">
        <v>9088</v>
      </c>
      <c r="DX21" s="74">
        <v>279620</v>
      </c>
      <c r="DY21" s="75">
        <v>279620</v>
      </c>
      <c r="DZ21" s="75">
        <v>264654</v>
      </c>
      <c r="EA21" s="75">
        <v>14966</v>
      </c>
      <c r="EB21" s="76">
        <v>0</v>
      </c>
      <c r="EC21" s="74">
        <v>286362</v>
      </c>
      <c r="ED21" s="75">
        <v>286362</v>
      </c>
      <c r="EE21" s="75">
        <v>263390</v>
      </c>
      <c r="EF21" s="75">
        <v>22972</v>
      </c>
      <c r="EG21" s="76">
        <v>0</v>
      </c>
      <c r="EH21" s="74">
        <v>444263</v>
      </c>
      <c r="EI21" s="75">
        <v>444263</v>
      </c>
      <c r="EJ21" s="75">
        <v>411685</v>
      </c>
      <c r="EK21" s="75">
        <v>32578</v>
      </c>
      <c r="EL21" s="76">
        <v>0</v>
      </c>
      <c r="EM21" s="74">
        <v>371223</v>
      </c>
      <c r="EN21" s="75">
        <v>358290</v>
      </c>
      <c r="EO21" s="75">
        <v>322757</v>
      </c>
      <c r="EP21" s="75">
        <v>35533</v>
      </c>
      <c r="EQ21" s="76">
        <v>12933</v>
      </c>
      <c r="ER21" s="74">
        <v>286411</v>
      </c>
      <c r="ES21" s="75">
        <v>272522</v>
      </c>
      <c r="ET21" s="75">
        <v>233715</v>
      </c>
      <c r="EU21" s="75">
        <v>38807</v>
      </c>
      <c r="EV21" s="76">
        <v>13889</v>
      </c>
      <c r="EW21" s="74">
        <v>190508</v>
      </c>
      <c r="EX21" s="75">
        <v>189309</v>
      </c>
      <c r="EY21" s="75">
        <v>180589</v>
      </c>
      <c r="EZ21" s="75">
        <v>8720</v>
      </c>
      <c r="FA21" s="76">
        <v>1199</v>
      </c>
      <c r="FB21" s="74">
        <v>267504</v>
      </c>
      <c r="FC21" s="75">
        <v>265803</v>
      </c>
      <c r="FD21" s="75">
        <v>258533</v>
      </c>
      <c r="FE21" s="75">
        <v>7270</v>
      </c>
      <c r="FF21" s="76">
        <v>1701</v>
      </c>
      <c r="FG21" s="74">
        <v>159726</v>
      </c>
      <c r="FH21" s="75">
        <v>158728</v>
      </c>
      <c r="FI21" s="75">
        <v>149429</v>
      </c>
      <c r="FJ21" s="75">
        <v>9299</v>
      </c>
      <c r="FK21" s="76">
        <v>998</v>
      </c>
      <c r="FL21" s="74">
        <v>414843</v>
      </c>
      <c r="FM21" s="75">
        <v>407238</v>
      </c>
      <c r="FN21" s="75">
        <v>378042</v>
      </c>
      <c r="FO21" s="75">
        <v>29196</v>
      </c>
      <c r="FP21" s="76">
        <v>7605</v>
      </c>
      <c r="FQ21" s="74">
        <v>218468</v>
      </c>
      <c r="FR21" s="75">
        <v>217570</v>
      </c>
      <c r="FS21" s="75">
        <v>204256</v>
      </c>
      <c r="FT21" s="75">
        <v>13314</v>
      </c>
      <c r="FU21" s="76">
        <v>898</v>
      </c>
      <c r="FV21" s="74">
        <v>140547</v>
      </c>
      <c r="FW21" s="75">
        <v>127479</v>
      </c>
      <c r="FX21" s="75">
        <v>118340</v>
      </c>
      <c r="FY21" s="75">
        <v>9139</v>
      </c>
      <c r="FZ21" s="76">
        <v>13068</v>
      </c>
      <c r="GA21" s="74">
        <v>274137</v>
      </c>
      <c r="GB21" s="75">
        <v>257165</v>
      </c>
      <c r="GC21" s="75">
        <v>238620</v>
      </c>
      <c r="GD21" s="75">
        <v>18545</v>
      </c>
      <c r="GE21" s="76">
        <v>16972</v>
      </c>
      <c r="GF21" s="75">
        <v>343904</v>
      </c>
      <c r="GG21" s="75">
        <v>336984</v>
      </c>
      <c r="GH21" s="75">
        <v>320769</v>
      </c>
      <c r="GI21" s="75">
        <v>16215</v>
      </c>
      <c r="GJ21" s="76">
        <v>6920</v>
      </c>
      <c r="GK21" s="74">
        <v>271735</v>
      </c>
      <c r="GL21" s="75">
        <v>271707</v>
      </c>
      <c r="GM21" s="75">
        <v>266036</v>
      </c>
      <c r="GN21" s="75">
        <v>5671</v>
      </c>
      <c r="GO21" s="76">
        <v>28</v>
      </c>
      <c r="GP21" s="74">
        <v>242669</v>
      </c>
      <c r="GQ21" s="75">
        <v>241335</v>
      </c>
      <c r="GR21" s="75">
        <v>220137</v>
      </c>
      <c r="GS21" s="75">
        <v>21198</v>
      </c>
      <c r="GT21" s="76">
        <v>1334</v>
      </c>
      <c r="GU21" s="74">
        <v>384756</v>
      </c>
      <c r="GV21" s="75">
        <v>384756</v>
      </c>
      <c r="GW21" s="75">
        <v>341068</v>
      </c>
      <c r="GX21" s="75">
        <v>43688</v>
      </c>
      <c r="GY21" s="76">
        <v>0</v>
      </c>
      <c r="GZ21" s="74">
        <v>426667</v>
      </c>
      <c r="HA21" s="75">
        <v>416994</v>
      </c>
      <c r="HB21" s="75">
        <v>392783</v>
      </c>
      <c r="HC21" s="75">
        <v>24211</v>
      </c>
      <c r="HD21" s="76">
        <v>9673</v>
      </c>
      <c r="HE21" s="74">
        <v>168581</v>
      </c>
      <c r="HF21" s="75">
        <v>168474</v>
      </c>
      <c r="HG21" s="75">
        <v>159185</v>
      </c>
      <c r="HH21" s="75">
        <v>9289</v>
      </c>
      <c r="HI21" s="76">
        <v>107</v>
      </c>
      <c r="HJ21" s="74">
        <v>319283</v>
      </c>
      <c r="HK21" s="75">
        <v>319215</v>
      </c>
      <c r="HL21" s="75">
        <v>267656</v>
      </c>
      <c r="HM21" s="75">
        <v>51559</v>
      </c>
      <c r="HN21" s="76">
        <v>68</v>
      </c>
      <c r="HO21" s="74">
        <v>121139</v>
      </c>
      <c r="HP21" s="75">
        <v>121139</v>
      </c>
      <c r="HQ21" s="75">
        <v>116247</v>
      </c>
      <c r="HR21" s="75">
        <v>4892</v>
      </c>
      <c r="HS21" s="76">
        <v>0</v>
      </c>
      <c r="HT21" s="74">
        <v>214184</v>
      </c>
      <c r="HU21" s="75">
        <v>212817</v>
      </c>
      <c r="HV21" s="75">
        <v>195180</v>
      </c>
      <c r="HW21" s="75">
        <v>17637</v>
      </c>
      <c r="HX21" s="76">
        <v>1367</v>
      </c>
    </row>
    <row r="22" spans="1:232" s="33" customFormat="1" ht="18" customHeight="1">
      <c r="A22" s="224"/>
      <c r="B22" s="37" t="s">
        <v>66</v>
      </c>
      <c r="C22" s="74">
        <v>290258</v>
      </c>
      <c r="D22" s="75">
        <v>286288</v>
      </c>
      <c r="E22" s="75">
        <v>261039</v>
      </c>
      <c r="F22" s="75">
        <v>25249</v>
      </c>
      <c r="G22" s="76">
        <v>3970</v>
      </c>
      <c r="H22" s="74" t="s">
        <v>175</v>
      </c>
      <c r="I22" s="75" t="s">
        <v>175</v>
      </c>
      <c r="J22" s="75" t="s">
        <v>175</v>
      </c>
      <c r="K22" s="75" t="s">
        <v>175</v>
      </c>
      <c r="L22" s="76" t="s">
        <v>175</v>
      </c>
      <c r="M22" s="74">
        <v>378663</v>
      </c>
      <c r="N22" s="75">
        <v>377016</v>
      </c>
      <c r="O22" s="75">
        <v>328726</v>
      </c>
      <c r="P22" s="75">
        <v>48290</v>
      </c>
      <c r="Q22" s="76">
        <v>1647</v>
      </c>
      <c r="R22" s="74">
        <v>348898</v>
      </c>
      <c r="S22" s="75">
        <v>341122</v>
      </c>
      <c r="T22" s="75">
        <v>303181</v>
      </c>
      <c r="U22" s="75">
        <v>37941</v>
      </c>
      <c r="V22" s="76">
        <v>7776</v>
      </c>
      <c r="W22" s="74">
        <v>255942</v>
      </c>
      <c r="X22" s="75">
        <v>255697</v>
      </c>
      <c r="Y22" s="75">
        <v>233177</v>
      </c>
      <c r="Z22" s="75">
        <v>22520</v>
      </c>
      <c r="AA22" s="76">
        <v>245</v>
      </c>
      <c r="AB22" s="74">
        <v>243941</v>
      </c>
      <c r="AC22" s="75">
        <v>240064</v>
      </c>
      <c r="AD22" s="75">
        <v>235374</v>
      </c>
      <c r="AE22" s="75">
        <v>4690</v>
      </c>
      <c r="AF22" s="76">
        <v>3877</v>
      </c>
      <c r="AG22" s="74">
        <v>209213</v>
      </c>
      <c r="AH22" s="75">
        <v>206031</v>
      </c>
      <c r="AI22" s="75">
        <v>194780</v>
      </c>
      <c r="AJ22" s="75">
        <v>11251</v>
      </c>
      <c r="AK22" s="76">
        <v>3182</v>
      </c>
      <c r="AL22" s="74">
        <v>253084</v>
      </c>
      <c r="AM22" s="75">
        <v>253084</v>
      </c>
      <c r="AN22" s="75">
        <v>217641</v>
      </c>
      <c r="AO22" s="75">
        <v>35443</v>
      </c>
      <c r="AP22" s="76">
        <v>0</v>
      </c>
      <c r="AQ22" s="74">
        <v>254936</v>
      </c>
      <c r="AR22" s="75">
        <v>254936</v>
      </c>
      <c r="AS22" s="75">
        <v>222517</v>
      </c>
      <c r="AT22" s="75">
        <v>32419</v>
      </c>
      <c r="AU22" s="76">
        <v>0</v>
      </c>
      <c r="AV22" s="74">
        <v>314896</v>
      </c>
      <c r="AW22" s="75">
        <v>306982</v>
      </c>
      <c r="AX22" s="75">
        <v>257891</v>
      </c>
      <c r="AY22" s="75">
        <v>49091</v>
      </c>
      <c r="AZ22" s="76">
        <v>7914</v>
      </c>
      <c r="BA22" s="74">
        <v>255552</v>
      </c>
      <c r="BB22" s="75">
        <v>254809</v>
      </c>
      <c r="BC22" s="75">
        <v>227677</v>
      </c>
      <c r="BD22" s="75">
        <v>27132</v>
      </c>
      <c r="BE22" s="76">
        <v>743</v>
      </c>
      <c r="BF22" s="74">
        <v>370963</v>
      </c>
      <c r="BG22" s="75">
        <v>368447</v>
      </c>
      <c r="BH22" s="75">
        <v>341788</v>
      </c>
      <c r="BI22" s="75">
        <v>26659</v>
      </c>
      <c r="BJ22" s="76">
        <v>2516</v>
      </c>
      <c r="BK22" s="74">
        <v>327475</v>
      </c>
      <c r="BL22" s="75">
        <v>327475</v>
      </c>
      <c r="BM22" s="75">
        <v>304047</v>
      </c>
      <c r="BN22" s="75">
        <v>23428</v>
      </c>
      <c r="BO22" s="76">
        <v>0</v>
      </c>
      <c r="BP22" s="74">
        <v>352421</v>
      </c>
      <c r="BQ22" s="75">
        <v>351574</v>
      </c>
      <c r="BR22" s="75">
        <v>326404</v>
      </c>
      <c r="BS22" s="75">
        <v>25170</v>
      </c>
      <c r="BT22" s="76">
        <v>847</v>
      </c>
      <c r="BU22" s="74">
        <v>357994</v>
      </c>
      <c r="BV22" s="75">
        <v>357948</v>
      </c>
      <c r="BW22" s="75">
        <v>314650</v>
      </c>
      <c r="BX22" s="75">
        <v>43298</v>
      </c>
      <c r="BY22" s="76">
        <v>46</v>
      </c>
      <c r="BZ22" s="74">
        <v>207144</v>
      </c>
      <c r="CA22" s="75">
        <v>207144</v>
      </c>
      <c r="CB22" s="75">
        <v>194459</v>
      </c>
      <c r="CC22" s="75">
        <v>12685</v>
      </c>
      <c r="CD22" s="76">
        <v>0</v>
      </c>
      <c r="CE22" s="74">
        <v>292103</v>
      </c>
      <c r="CF22" s="75">
        <v>291506</v>
      </c>
      <c r="CG22" s="75">
        <v>265159</v>
      </c>
      <c r="CH22" s="75">
        <v>26347</v>
      </c>
      <c r="CI22" s="76">
        <v>597</v>
      </c>
      <c r="CJ22" s="74">
        <v>374223</v>
      </c>
      <c r="CK22" s="75">
        <v>373003</v>
      </c>
      <c r="CL22" s="75">
        <v>315755</v>
      </c>
      <c r="CM22" s="75">
        <v>57248</v>
      </c>
      <c r="CN22" s="76">
        <v>1220</v>
      </c>
      <c r="CO22" s="74">
        <v>277282</v>
      </c>
      <c r="CP22" s="75">
        <v>277282</v>
      </c>
      <c r="CQ22" s="75">
        <v>250762</v>
      </c>
      <c r="CR22" s="75">
        <v>26520</v>
      </c>
      <c r="CS22" s="76">
        <v>0</v>
      </c>
      <c r="CT22" s="74">
        <v>444389</v>
      </c>
      <c r="CU22" s="75">
        <v>442422</v>
      </c>
      <c r="CV22" s="75">
        <v>408665</v>
      </c>
      <c r="CW22" s="75">
        <v>33757</v>
      </c>
      <c r="CX22" s="76">
        <v>1967</v>
      </c>
      <c r="CY22" s="74">
        <v>374379</v>
      </c>
      <c r="CZ22" s="75">
        <v>373993</v>
      </c>
      <c r="DA22" s="75">
        <v>321708</v>
      </c>
      <c r="DB22" s="75">
        <v>52285</v>
      </c>
      <c r="DC22" s="76">
        <v>386</v>
      </c>
      <c r="DD22" s="74">
        <v>318425</v>
      </c>
      <c r="DE22" s="75">
        <v>311490</v>
      </c>
      <c r="DF22" s="75">
        <v>279390</v>
      </c>
      <c r="DG22" s="75">
        <v>32100</v>
      </c>
      <c r="DH22" s="76">
        <v>6935</v>
      </c>
      <c r="DI22" s="74">
        <v>444799</v>
      </c>
      <c r="DJ22" s="75">
        <v>398513</v>
      </c>
      <c r="DK22" s="75">
        <v>356898</v>
      </c>
      <c r="DL22" s="75">
        <v>41615</v>
      </c>
      <c r="DM22" s="76">
        <v>46286</v>
      </c>
      <c r="DN22" s="74">
        <v>336343</v>
      </c>
      <c r="DO22" s="75">
        <v>333982</v>
      </c>
      <c r="DP22" s="75">
        <v>297848</v>
      </c>
      <c r="DQ22" s="75">
        <v>36134</v>
      </c>
      <c r="DR22" s="76">
        <v>2361</v>
      </c>
      <c r="DS22" s="74">
        <v>433530</v>
      </c>
      <c r="DT22" s="75">
        <v>385264</v>
      </c>
      <c r="DU22" s="75">
        <v>324248</v>
      </c>
      <c r="DV22" s="75">
        <v>61016</v>
      </c>
      <c r="DW22" s="76">
        <v>48266</v>
      </c>
      <c r="DX22" s="74">
        <v>299165</v>
      </c>
      <c r="DY22" s="75">
        <v>295293</v>
      </c>
      <c r="DZ22" s="75">
        <v>278735</v>
      </c>
      <c r="EA22" s="75">
        <v>16558</v>
      </c>
      <c r="EB22" s="76">
        <v>3872</v>
      </c>
      <c r="EC22" s="74">
        <v>305925</v>
      </c>
      <c r="ED22" s="75">
        <v>305925</v>
      </c>
      <c r="EE22" s="75">
        <v>283633</v>
      </c>
      <c r="EF22" s="75">
        <v>22292</v>
      </c>
      <c r="EG22" s="76">
        <v>0</v>
      </c>
      <c r="EH22" s="74">
        <v>470927</v>
      </c>
      <c r="EI22" s="75">
        <v>463181</v>
      </c>
      <c r="EJ22" s="75">
        <v>426726</v>
      </c>
      <c r="EK22" s="75">
        <v>36455</v>
      </c>
      <c r="EL22" s="76">
        <v>7746</v>
      </c>
      <c r="EM22" s="74">
        <v>357863</v>
      </c>
      <c r="EN22" s="75">
        <v>354953</v>
      </c>
      <c r="EO22" s="75">
        <v>318963</v>
      </c>
      <c r="EP22" s="75">
        <v>35990</v>
      </c>
      <c r="EQ22" s="76">
        <v>2910</v>
      </c>
      <c r="ER22" s="74">
        <v>267260</v>
      </c>
      <c r="ES22" s="75">
        <v>267192</v>
      </c>
      <c r="ET22" s="75">
        <v>231075</v>
      </c>
      <c r="EU22" s="75">
        <v>36117</v>
      </c>
      <c r="EV22" s="76">
        <v>68</v>
      </c>
      <c r="EW22" s="74">
        <v>188595</v>
      </c>
      <c r="EX22" s="75">
        <v>188138</v>
      </c>
      <c r="EY22" s="75">
        <v>178645</v>
      </c>
      <c r="EZ22" s="75">
        <v>9493</v>
      </c>
      <c r="FA22" s="76">
        <v>457</v>
      </c>
      <c r="FB22" s="74">
        <v>260970</v>
      </c>
      <c r="FC22" s="75">
        <v>260559</v>
      </c>
      <c r="FD22" s="75">
        <v>250982</v>
      </c>
      <c r="FE22" s="75">
        <v>9577</v>
      </c>
      <c r="FF22" s="76">
        <v>411</v>
      </c>
      <c r="FG22" s="74">
        <v>159411</v>
      </c>
      <c r="FH22" s="75">
        <v>158935</v>
      </c>
      <c r="FI22" s="75">
        <v>149476</v>
      </c>
      <c r="FJ22" s="75">
        <v>9459</v>
      </c>
      <c r="FK22" s="76">
        <v>476</v>
      </c>
      <c r="FL22" s="74">
        <v>412746</v>
      </c>
      <c r="FM22" s="75">
        <v>402770</v>
      </c>
      <c r="FN22" s="75">
        <v>371490</v>
      </c>
      <c r="FO22" s="75">
        <v>31280</v>
      </c>
      <c r="FP22" s="76">
        <v>9976</v>
      </c>
      <c r="FQ22" s="74">
        <v>222244</v>
      </c>
      <c r="FR22" s="75">
        <v>220412</v>
      </c>
      <c r="FS22" s="75">
        <v>207186</v>
      </c>
      <c r="FT22" s="75">
        <v>13226</v>
      </c>
      <c r="FU22" s="76">
        <v>1832</v>
      </c>
      <c r="FV22" s="74">
        <v>131910</v>
      </c>
      <c r="FW22" s="75">
        <v>129212</v>
      </c>
      <c r="FX22" s="75">
        <v>120006</v>
      </c>
      <c r="FY22" s="75">
        <v>9206</v>
      </c>
      <c r="FZ22" s="76">
        <v>2698</v>
      </c>
      <c r="GA22" s="74">
        <v>258867</v>
      </c>
      <c r="GB22" s="75">
        <v>258415</v>
      </c>
      <c r="GC22" s="75">
        <v>239195</v>
      </c>
      <c r="GD22" s="75">
        <v>19220</v>
      </c>
      <c r="GE22" s="76">
        <v>452</v>
      </c>
      <c r="GF22" s="75">
        <v>346354</v>
      </c>
      <c r="GG22" s="75">
        <v>340375</v>
      </c>
      <c r="GH22" s="75">
        <v>331540</v>
      </c>
      <c r="GI22" s="75">
        <v>8835</v>
      </c>
      <c r="GJ22" s="76">
        <v>5979</v>
      </c>
      <c r="GK22" s="74">
        <v>290451</v>
      </c>
      <c r="GL22" s="75">
        <v>290120</v>
      </c>
      <c r="GM22" s="75">
        <v>283734</v>
      </c>
      <c r="GN22" s="75">
        <v>6386</v>
      </c>
      <c r="GO22" s="76">
        <v>331</v>
      </c>
      <c r="GP22" s="74">
        <v>231074</v>
      </c>
      <c r="GQ22" s="75">
        <v>229135</v>
      </c>
      <c r="GR22" s="75">
        <v>211018</v>
      </c>
      <c r="GS22" s="75">
        <v>18117</v>
      </c>
      <c r="GT22" s="76">
        <v>1939</v>
      </c>
      <c r="GU22" s="74">
        <v>384517</v>
      </c>
      <c r="GV22" s="75">
        <v>383109</v>
      </c>
      <c r="GW22" s="75">
        <v>351958</v>
      </c>
      <c r="GX22" s="75">
        <v>31151</v>
      </c>
      <c r="GY22" s="76">
        <v>1408</v>
      </c>
      <c r="GZ22" s="74">
        <v>421098</v>
      </c>
      <c r="HA22" s="75">
        <v>418109</v>
      </c>
      <c r="HB22" s="75">
        <v>392551</v>
      </c>
      <c r="HC22" s="75">
        <v>25558</v>
      </c>
      <c r="HD22" s="76">
        <v>2989</v>
      </c>
      <c r="HE22" s="74">
        <v>158454</v>
      </c>
      <c r="HF22" s="75">
        <v>158441</v>
      </c>
      <c r="HG22" s="75">
        <v>152135</v>
      </c>
      <c r="HH22" s="75">
        <v>6306</v>
      </c>
      <c r="HI22" s="76">
        <v>13</v>
      </c>
      <c r="HJ22" s="74">
        <v>304958</v>
      </c>
      <c r="HK22" s="75">
        <v>304875</v>
      </c>
      <c r="HL22" s="75">
        <v>263905</v>
      </c>
      <c r="HM22" s="75">
        <v>40970</v>
      </c>
      <c r="HN22" s="76">
        <v>83</v>
      </c>
      <c r="HO22" s="74">
        <v>145652</v>
      </c>
      <c r="HP22" s="75">
        <v>145652</v>
      </c>
      <c r="HQ22" s="75">
        <v>139784</v>
      </c>
      <c r="HR22" s="75">
        <v>5868</v>
      </c>
      <c r="HS22" s="76">
        <v>0</v>
      </c>
      <c r="HT22" s="74">
        <v>213647</v>
      </c>
      <c r="HU22" s="75">
        <v>210876</v>
      </c>
      <c r="HV22" s="75">
        <v>192706</v>
      </c>
      <c r="HW22" s="75">
        <v>18170</v>
      </c>
      <c r="HX22" s="76">
        <v>2771</v>
      </c>
    </row>
    <row r="23" spans="1:232" s="33" customFormat="1" ht="18" customHeight="1">
      <c r="A23" s="224"/>
      <c r="B23" s="37" t="s">
        <v>67</v>
      </c>
      <c r="C23" s="74">
        <v>305224</v>
      </c>
      <c r="D23" s="75">
        <v>283597</v>
      </c>
      <c r="E23" s="75">
        <v>258310</v>
      </c>
      <c r="F23" s="75">
        <v>25287</v>
      </c>
      <c r="G23" s="76">
        <v>21627</v>
      </c>
      <c r="H23" s="74" t="s">
        <v>175</v>
      </c>
      <c r="I23" s="75" t="s">
        <v>175</v>
      </c>
      <c r="J23" s="75" t="s">
        <v>175</v>
      </c>
      <c r="K23" s="75" t="s">
        <v>175</v>
      </c>
      <c r="L23" s="76" t="s">
        <v>175</v>
      </c>
      <c r="M23" s="74">
        <v>377164</v>
      </c>
      <c r="N23" s="75">
        <v>357731</v>
      </c>
      <c r="O23" s="75">
        <v>307279</v>
      </c>
      <c r="P23" s="75">
        <v>50452</v>
      </c>
      <c r="Q23" s="76">
        <v>19433</v>
      </c>
      <c r="R23" s="74">
        <v>381637</v>
      </c>
      <c r="S23" s="75">
        <v>337572</v>
      </c>
      <c r="T23" s="75">
        <v>300022</v>
      </c>
      <c r="U23" s="75">
        <v>37550</v>
      </c>
      <c r="V23" s="76">
        <v>44065</v>
      </c>
      <c r="W23" s="74">
        <v>264290</v>
      </c>
      <c r="X23" s="75">
        <v>260706</v>
      </c>
      <c r="Y23" s="75">
        <v>234194</v>
      </c>
      <c r="Z23" s="75">
        <v>26512</v>
      </c>
      <c r="AA23" s="76">
        <v>3584</v>
      </c>
      <c r="AB23" s="74">
        <v>319059</v>
      </c>
      <c r="AC23" s="75">
        <v>242175</v>
      </c>
      <c r="AD23" s="75">
        <v>235717</v>
      </c>
      <c r="AE23" s="75">
        <v>6458</v>
      </c>
      <c r="AF23" s="76">
        <v>76884</v>
      </c>
      <c r="AG23" s="74">
        <v>208635</v>
      </c>
      <c r="AH23" s="75">
        <v>208635</v>
      </c>
      <c r="AI23" s="75">
        <v>197540</v>
      </c>
      <c r="AJ23" s="75">
        <v>11095</v>
      </c>
      <c r="AK23" s="76">
        <v>0</v>
      </c>
      <c r="AL23" s="74">
        <v>250255</v>
      </c>
      <c r="AM23" s="75">
        <v>250255</v>
      </c>
      <c r="AN23" s="75">
        <v>226301</v>
      </c>
      <c r="AO23" s="75">
        <v>23954</v>
      </c>
      <c r="AP23" s="76">
        <v>0</v>
      </c>
      <c r="AQ23" s="74">
        <v>278727</v>
      </c>
      <c r="AR23" s="75">
        <v>248565</v>
      </c>
      <c r="AS23" s="75">
        <v>219782</v>
      </c>
      <c r="AT23" s="75">
        <v>28783</v>
      </c>
      <c r="AU23" s="76">
        <v>30162</v>
      </c>
      <c r="AV23" s="74">
        <v>326756</v>
      </c>
      <c r="AW23" s="75">
        <v>301558</v>
      </c>
      <c r="AX23" s="75">
        <v>255452</v>
      </c>
      <c r="AY23" s="75">
        <v>46106</v>
      </c>
      <c r="AZ23" s="76">
        <v>25198</v>
      </c>
      <c r="BA23" s="74">
        <v>251407</v>
      </c>
      <c r="BB23" s="75">
        <v>250627</v>
      </c>
      <c r="BC23" s="75">
        <v>220410</v>
      </c>
      <c r="BD23" s="75">
        <v>30217</v>
      </c>
      <c r="BE23" s="76">
        <v>780</v>
      </c>
      <c r="BF23" s="74">
        <v>454515</v>
      </c>
      <c r="BG23" s="75">
        <v>369707</v>
      </c>
      <c r="BH23" s="75">
        <v>342267</v>
      </c>
      <c r="BI23" s="75">
        <v>27440</v>
      </c>
      <c r="BJ23" s="76">
        <v>84808</v>
      </c>
      <c r="BK23" s="74">
        <v>326402</v>
      </c>
      <c r="BL23" s="75">
        <v>326402</v>
      </c>
      <c r="BM23" s="75">
        <v>305652</v>
      </c>
      <c r="BN23" s="75">
        <v>20750</v>
      </c>
      <c r="BO23" s="76">
        <v>0</v>
      </c>
      <c r="BP23" s="74">
        <v>351116</v>
      </c>
      <c r="BQ23" s="75">
        <v>350651</v>
      </c>
      <c r="BR23" s="75">
        <v>328157</v>
      </c>
      <c r="BS23" s="75">
        <v>22494</v>
      </c>
      <c r="BT23" s="76">
        <v>465</v>
      </c>
      <c r="BU23" s="74">
        <v>771553</v>
      </c>
      <c r="BV23" s="75">
        <v>356694</v>
      </c>
      <c r="BW23" s="75">
        <v>315699</v>
      </c>
      <c r="BX23" s="75">
        <v>40995</v>
      </c>
      <c r="BY23" s="76">
        <v>414859</v>
      </c>
      <c r="BZ23" s="74">
        <v>208201</v>
      </c>
      <c r="CA23" s="75">
        <v>208201</v>
      </c>
      <c r="CB23" s="75">
        <v>196450</v>
      </c>
      <c r="CC23" s="75">
        <v>11751</v>
      </c>
      <c r="CD23" s="76">
        <v>0</v>
      </c>
      <c r="CE23" s="74">
        <v>418676</v>
      </c>
      <c r="CF23" s="75">
        <v>281332</v>
      </c>
      <c r="CG23" s="75">
        <v>255524</v>
      </c>
      <c r="CH23" s="75">
        <v>25808</v>
      </c>
      <c r="CI23" s="76">
        <v>137344</v>
      </c>
      <c r="CJ23" s="74">
        <v>530218</v>
      </c>
      <c r="CK23" s="75">
        <v>369644</v>
      </c>
      <c r="CL23" s="75">
        <v>318037</v>
      </c>
      <c r="CM23" s="75">
        <v>51607</v>
      </c>
      <c r="CN23" s="76">
        <v>160574</v>
      </c>
      <c r="CO23" s="74">
        <v>410453</v>
      </c>
      <c r="CP23" s="75">
        <v>279292</v>
      </c>
      <c r="CQ23" s="75">
        <v>251430</v>
      </c>
      <c r="CR23" s="75">
        <v>27862</v>
      </c>
      <c r="CS23" s="76">
        <v>131161</v>
      </c>
      <c r="CT23" s="74">
        <v>446774</v>
      </c>
      <c r="CU23" s="75">
        <v>422061</v>
      </c>
      <c r="CV23" s="75">
        <v>391339</v>
      </c>
      <c r="CW23" s="75">
        <v>30722</v>
      </c>
      <c r="CX23" s="76">
        <v>24713</v>
      </c>
      <c r="CY23" s="74">
        <v>373903</v>
      </c>
      <c r="CZ23" s="75">
        <v>373903</v>
      </c>
      <c r="DA23" s="75">
        <v>320205</v>
      </c>
      <c r="DB23" s="75">
        <v>53698</v>
      </c>
      <c r="DC23" s="76">
        <v>0</v>
      </c>
      <c r="DD23" s="74">
        <v>320830</v>
      </c>
      <c r="DE23" s="75">
        <v>305361</v>
      </c>
      <c r="DF23" s="75">
        <v>275875</v>
      </c>
      <c r="DG23" s="75">
        <v>29486</v>
      </c>
      <c r="DH23" s="76">
        <v>15469</v>
      </c>
      <c r="DI23" s="74">
        <v>426034</v>
      </c>
      <c r="DJ23" s="75">
        <v>372317</v>
      </c>
      <c r="DK23" s="75">
        <v>334027</v>
      </c>
      <c r="DL23" s="75">
        <v>38290</v>
      </c>
      <c r="DM23" s="76">
        <v>53717</v>
      </c>
      <c r="DN23" s="74">
        <v>443826</v>
      </c>
      <c r="DO23" s="75">
        <v>337135</v>
      </c>
      <c r="DP23" s="75">
        <v>298591</v>
      </c>
      <c r="DQ23" s="75">
        <v>38544</v>
      </c>
      <c r="DR23" s="76">
        <v>106691</v>
      </c>
      <c r="DS23" s="74">
        <v>379467</v>
      </c>
      <c r="DT23" s="75">
        <v>377533</v>
      </c>
      <c r="DU23" s="75">
        <v>318517</v>
      </c>
      <c r="DV23" s="75">
        <v>59016</v>
      </c>
      <c r="DW23" s="76">
        <v>1934</v>
      </c>
      <c r="DX23" s="74">
        <v>284822</v>
      </c>
      <c r="DY23" s="75">
        <v>284822</v>
      </c>
      <c r="DZ23" s="75">
        <v>269876</v>
      </c>
      <c r="EA23" s="75">
        <v>14946</v>
      </c>
      <c r="EB23" s="76">
        <v>0</v>
      </c>
      <c r="EC23" s="74">
        <v>306052</v>
      </c>
      <c r="ED23" s="75">
        <v>306052</v>
      </c>
      <c r="EE23" s="75">
        <v>284362</v>
      </c>
      <c r="EF23" s="75">
        <v>21690</v>
      </c>
      <c r="EG23" s="76">
        <v>0</v>
      </c>
      <c r="EH23" s="74">
        <v>457635</v>
      </c>
      <c r="EI23" s="75">
        <v>457298</v>
      </c>
      <c r="EJ23" s="75">
        <v>415273</v>
      </c>
      <c r="EK23" s="75">
        <v>42025</v>
      </c>
      <c r="EL23" s="76">
        <v>337</v>
      </c>
      <c r="EM23" s="74">
        <v>357507</v>
      </c>
      <c r="EN23" s="75">
        <v>351319</v>
      </c>
      <c r="EO23" s="75">
        <v>312536</v>
      </c>
      <c r="EP23" s="75">
        <v>38783</v>
      </c>
      <c r="EQ23" s="76">
        <v>6188</v>
      </c>
      <c r="ER23" s="74">
        <v>281541</v>
      </c>
      <c r="ES23" s="75">
        <v>255415</v>
      </c>
      <c r="ET23" s="75">
        <v>221200</v>
      </c>
      <c r="EU23" s="75">
        <v>34215</v>
      </c>
      <c r="EV23" s="76">
        <v>26126</v>
      </c>
      <c r="EW23" s="74">
        <v>205255</v>
      </c>
      <c r="EX23" s="75">
        <v>192903</v>
      </c>
      <c r="EY23" s="75">
        <v>183232</v>
      </c>
      <c r="EZ23" s="75">
        <v>9671</v>
      </c>
      <c r="FA23" s="76">
        <v>12352</v>
      </c>
      <c r="FB23" s="74">
        <v>281802</v>
      </c>
      <c r="FC23" s="75">
        <v>279455</v>
      </c>
      <c r="FD23" s="75">
        <v>269147</v>
      </c>
      <c r="FE23" s="75">
        <v>10308</v>
      </c>
      <c r="FF23" s="76">
        <v>2347</v>
      </c>
      <c r="FG23" s="74">
        <v>173935</v>
      </c>
      <c r="FH23" s="75">
        <v>157490</v>
      </c>
      <c r="FI23" s="75">
        <v>148080</v>
      </c>
      <c r="FJ23" s="75">
        <v>9410</v>
      </c>
      <c r="FK23" s="76">
        <v>16445</v>
      </c>
      <c r="FL23" s="74">
        <v>401294</v>
      </c>
      <c r="FM23" s="75">
        <v>398893</v>
      </c>
      <c r="FN23" s="75">
        <v>368749</v>
      </c>
      <c r="FO23" s="75">
        <v>30144</v>
      </c>
      <c r="FP23" s="76">
        <v>2401</v>
      </c>
      <c r="FQ23" s="74">
        <v>251782</v>
      </c>
      <c r="FR23" s="75">
        <v>216583</v>
      </c>
      <c r="FS23" s="75">
        <v>204008</v>
      </c>
      <c r="FT23" s="75">
        <v>12575</v>
      </c>
      <c r="FU23" s="76">
        <v>35199</v>
      </c>
      <c r="FV23" s="74">
        <v>136722</v>
      </c>
      <c r="FW23" s="75">
        <v>129533</v>
      </c>
      <c r="FX23" s="75">
        <v>119579</v>
      </c>
      <c r="FY23" s="75">
        <v>9954</v>
      </c>
      <c r="FZ23" s="76">
        <v>7189</v>
      </c>
      <c r="GA23" s="74">
        <v>255608</v>
      </c>
      <c r="GB23" s="75">
        <v>255017</v>
      </c>
      <c r="GC23" s="75">
        <v>235971</v>
      </c>
      <c r="GD23" s="75">
        <v>19046</v>
      </c>
      <c r="GE23" s="76">
        <v>591</v>
      </c>
      <c r="GF23" s="75">
        <v>337766</v>
      </c>
      <c r="GG23" s="75">
        <v>337111</v>
      </c>
      <c r="GH23" s="75">
        <v>327563</v>
      </c>
      <c r="GI23" s="75">
        <v>9548</v>
      </c>
      <c r="GJ23" s="76">
        <v>655</v>
      </c>
      <c r="GK23" s="74">
        <v>283795</v>
      </c>
      <c r="GL23" s="75">
        <v>282942</v>
      </c>
      <c r="GM23" s="75">
        <v>277230</v>
      </c>
      <c r="GN23" s="75">
        <v>5712</v>
      </c>
      <c r="GO23" s="76">
        <v>853</v>
      </c>
      <c r="GP23" s="74">
        <v>251749</v>
      </c>
      <c r="GQ23" s="75">
        <v>231376</v>
      </c>
      <c r="GR23" s="75">
        <v>212642</v>
      </c>
      <c r="GS23" s="75">
        <v>18734</v>
      </c>
      <c r="GT23" s="76">
        <v>20373</v>
      </c>
      <c r="GU23" s="74">
        <v>400070</v>
      </c>
      <c r="GV23" s="75">
        <v>392302</v>
      </c>
      <c r="GW23" s="75">
        <v>360023</v>
      </c>
      <c r="GX23" s="75">
        <v>32279</v>
      </c>
      <c r="GY23" s="76">
        <v>7768</v>
      </c>
      <c r="GZ23" s="74">
        <v>425830</v>
      </c>
      <c r="HA23" s="75">
        <v>418581</v>
      </c>
      <c r="HB23" s="75">
        <v>392398</v>
      </c>
      <c r="HC23" s="75">
        <v>26183</v>
      </c>
      <c r="HD23" s="76">
        <v>7249</v>
      </c>
      <c r="HE23" s="74">
        <v>188751</v>
      </c>
      <c r="HF23" s="75">
        <v>170527</v>
      </c>
      <c r="HG23" s="75">
        <v>161938</v>
      </c>
      <c r="HH23" s="75">
        <v>8589</v>
      </c>
      <c r="HI23" s="76">
        <v>18224</v>
      </c>
      <c r="HJ23" s="74">
        <v>395690</v>
      </c>
      <c r="HK23" s="75">
        <v>304854</v>
      </c>
      <c r="HL23" s="75">
        <v>266351</v>
      </c>
      <c r="HM23" s="75">
        <v>38503</v>
      </c>
      <c r="HN23" s="76">
        <v>90836</v>
      </c>
      <c r="HO23" s="74">
        <v>145860</v>
      </c>
      <c r="HP23" s="75">
        <v>145860</v>
      </c>
      <c r="HQ23" s="75">
        <v>134471</v>
      </c>
      <c r="HR23" s="75">
        <v>11389</v>
      </c>
      <c r="HS23" s="76">
        <v>0</v>
      </c>
      <c r="HT23" s="74">
        <v>230029</v>
      </c>
      <c r="HU23" s="75">
        <v>210254</v>
      </c>
      <c r="HV23" s="75">
        <v>192129</v>
      </c>
      <c r="HW23" s="75">
        <v>18125</v>
      </c>
      <c r="HX23" s="76">
        <v>19775</v>
      </c>
    </row>
    <row r="24" spans="1:232" s="33" customFormat="1" ht="18" customHeight="1" thickBot="1">
      <c r="A24" s="225"/>
      <c r="B24" s="37" t="s">
        <v>68</v>
      </c>
      <c r="C24" s="74">
        <v>693369</v>
      </c>
      <c r="D24" s="75">
        <v>285017</v>
      </c>
      <c r="E24" s="75">
        <v>259506</v>
      </c>
      <c r="F24" s="75">
        <v>25511</v>
      </c>
      <c r="G24" s="76">
        <v>408352</v>
      </c>
      <c r="H24" s="74" t="s">
        <v>175</v>
      </c>
      <c r="I24" s="75" t="s">
        <v>175</v>
      </c>
      <c r="J24" s="75" t="s">
        <v>175</v>
      </c>
      <c r="K24" s="75" t="s">
        <v>175</v>
      </c>
      <c r="L24" s="76" t="s">
        <v>175</v>
      </c>
      <c r="M24" s="74">
        <v>851542</v>
      </c>
      <c r="N24" s="75">
        <v>381994</v>
      </c>
      <c r="O24" s="75">
        <v>329387</v>
      </c>
      <c r="P24" s="75">
        <v>52607</v>
      </c>
      <c r="Q24" s="76">
        <v>469548</v>
      </c>
      <c r="R24" s="74">
        <v>858809</v>
      </c>
      <c r="S24" s="75">
        <v>336428</v>
      </c>
      <c r="T24" s="75">
        <v>302095</v>
      </c>
      <c r="U24" s="75">
        <v>34333</v>
      </c>
      <c r="V24" s="76">
        <v>522381</v>
      </c>
      <c r="W24" s="74">
        <v>601992</v>
      </c>
      <c r="X24" s="75">
        <v>263066</v>
      </c>
      <c r="Y24" s="75">
        <v>235009</v>
      </c>
      <c r="Z24" s="75">
        <v>28057</v>
      </c>
      <c r="AA24" s="76">
        <v>338926</v>
      </c>
      <c r="AB24" s="74">
        <v>606468</v>
      </c>
      <c r="AC24" s="75">
        <v>243076</v>
      </c>
      <c r="AD24" s="75">
        <v>234097</v>
      </c>
      <c r="AE24" s="75">
        <v>8979</v>
      </c>
      <c r="AF24" s="76">
        <v>363392</v>
      </c>
      <c r="AG24" s="74">
        <v>364859</v>
      </c>
      <c r="AH24" s="75">
        <v>205384</v>
      </c>
      <c r="AI24" s="75">
        <v>196615</v>
      </c>
      <c r="AJ24" s="75">
        <v>8769</v>
      </c>
      <c r="AK24" s="76">
        <v>159475</v>
      </c>
      <c r="AL24" s="74">
        <v>477131</v>
      </c>
      <c r="AM24" s="75">
        <v>244202</v>
      </c>
      <c r="AN24" s="75">
        <v>221804</v>
      </c>
      <c r="AO24" s="75">
        <v>22398</v>
      </c>
      <c r="AP24" s="76">
        <v>232929</v>
      </c>
      <c r="AQ24" s="74">
        <v>428387</v>
      </c>
      <c r="AR24" s="75">
        <v>257503</v>
      </c>
      <c r="AS24" s="75">
        <v>230935</v>
      </c>
      <c r="AT24" s="75">
        <v>26568</v>
      </c>
      <c r="AU24" s="76">
        <v>170884</v>
      </c>
      <c r="AV24" s="74">
        <v>751543</v>
      </c>
      <c r="AW24" s="75">
        <v>311006</v>
      </c>
      <c r="AX24" s="75">
        <v>258648</v>
      </c>
      <c r="AY24" s="75">
        <v>52358</v>
      </c>
      <c r="AZ24" s="76">
        <v>440537</v>
      </c>
      <c r="BA24" s="74">
        <v>467030</v>
      </c>
      <c r="BB24" s="75">
        <v>266428</v>
      </c>
      <c r="BC24" s="75">
        <v>235360</v>
      </c>
      <c r="BD24" s="75">
        <v>31068</v>
      </c>
      <c r="BE24" s="76">
        <v>200602</v>
      </c>
      <c r="BF24" s="74">
        <v>1101757</v>
      </c>
      <c r="BG24" s="75">
        <v>367480</v>
      </c>
      <c r="BH24" s="75">
        <v>342432</v>
      </c>
      <c r="BI24" s="75">
        <v>25048</v>
      </c>
      <c r="BJ24" s="76">
        <v>734277</v>
      </c>
      <c r="BK24" s="74">
        <v>854178</v>
      </c>
      <c r="BL24" s="75">
        <v>330506</v>
      </c>
      <c r="BM24" s="75">
        <v>310523</v>
      </c>
      <c r="BN24" s="75">
        <v>19983</v>
      </c>
      <c r="BO24" s="76">
        <v>523672</v>
      </c>
      <c r="BP24" s="74">
        <v>754526</v>
      </c>
      <c r="BQ24" s="75">
        <v>350896</v>
      </c>
      <c r="BR24" s="75">
        <v>326824</v>
      </c>
      <c r="BS24" s="75">
        <v>24072</v>
      </c>
      <c r="BT24" s="76">
        <v>403630</v>
      </c>
      <c r="BU24" s="74">
        <v>566275</v>
      </c>
      <c r="BV24" s="75">
        <v>351720</v>
      </c>
      <c r="BW24" s="75">
        <v>319432</v>
      </c>
      <c r="BX24" s="75">
        <v>32288</v>
      </c>
      <c r="BY24" s="76">
        <v>214555</v>
      </c>
      <c r="BZ24" s="74">
        <v>346292</v>
      </c>
      <c r="CA24" s="75">
        <v>205364</v>
      </c>
      <c r="CB24" s="75">
        <v>194132</v>
      </c>
      <c r="CC24" s="75">
        <v>11232</v>
      </c>
      <c r="CD24" s="76">
        <v>140928</v>
      </c>
      <c r="CE24" s="74">
        <v>587750</v>
      </c>
      <c r="CF24" s="75">
        <v>285696</v>
      </c>
      <c r="CG24" s="75">
        <v>266832</v>
      </c>
      <c r="CH24" s="75">
        <v>18864</v>
      </c>
      <c r="CI24" s="76">
        <v>302054</v>
      </c>
      <c r="CJ24" s="74">
        <v>1092216</v>
      </c>
      <c r="CK24" s="75">
        <v>366156</v>
      </c>
      <c r="CL24" s="75">
        <v>320889</v>
      </c>
      <c r="CM24" s="75">
        <v>45267</v>
      </c>
      <c r="CN24" s="76">
        <v>726060</v>
      </c>
      <c r="CO24" s="74">
        <v>420205</v>
      </c>
      <c r="CP24" s="75">
        <v>280976</v>
      </c>
      <c r="CQ24" s="75">
        <v>256163</v>
      </c>
      <c r="CR24" s="75">
        <v>24813</v>
      </c>
      <c r="CS24" s="76">
        <v>139229</v>
      </c>
      <c r="CT24" s="74">
        <v>931520</v>
      </c>
      <c r="CU24" s="75">
        <v>425631</v>
      </c>
      <c r="CV24" s="75">
        <v>400355</v>
      </c>
      <c r="CW24" s="75">
        <v>25276</v>
      </c>
      <c r="CX24" s="76">
        <v>505889</v>
      </c>
      <c r="CY24" s="74">
        <v>985425</v>
      </c>
      <c r="CZ24" s="75">
        <v>367625</v>
      </c>
      <c r="DA24" s="75">
        <v>317471</v>
      </c>
      <c r="DB24" s="75">
        <v>50154</v>
      </c>
      <c r="DC24" s="76">
        <v>617800</v>
      </c>
      <c r="DD24" s="74">
        <v>816504</v>
      </c>
      <c r="DE24" s="75">
        <v>303494</v>
      </c>
      <c r="DF24" s="75">
        <v>279153</v>
      </c>
      <c r="DG24" s="75">
        <v>24341</v>
      </c>
      <c r="DH24" s="76">
        <v>513010</v>
      </c>
      <c r="DI24" s="74">
        <v>979306</v>
      </c>
      <c r="DJ24" s="75">
        <v>394865</v>
      </c>
      <c r="DK24" s="75">
        <v>360445</v>
      </c>
      <c r="DL24" s="75">
        <v>34420</v>
      </c>
      <c r="DM24" s="76">
        <v>584441</v>
      </c>
      <c r="DN24" s="74">
        <v>749678</v>
      </c>
      <c r="DO24" s="75">
        <v>317494</v>
      </c>
      <c r="DP24" s="75">
        <v>284540</v>
      </c>
      <c r="DQ24" s="75">
        <v>32954</v>
      </c>
      <c r="DR24" s="76">
        <v>432184</v>
      </c>
      <c r="DS24" s="74">
        <v>1104069</v>
      </c>
      <c r="DT24" s="75">
        <v>368234</v>
      </c>
      <c r="DU24" s="75">
        <v>317801</v>
      </c>
      <c r="DV24" s="75">
        <v>50433</v>
      </c>
      <c r="DW24" s="76">
        <v>735835</v>
      </c>
      <c r="DX24" s="74">
        <v>771356</v>
      </c>
      <c r="DY24" s="75">
        <v>284377</v>
      </c>
      <c r="DZ24" s="75">
        <v>271950</v>
      </c>
      <c r="EA24" s="75">
        <v>12427</v>
      </c>
      <c r="EB24" s="76">
        <v>486979</v>
      </c>
      <c r="EC24" s="74">
        <v>712336</v>
      </c>
      <c r="ED24" s="75">
        <v>325009</v>
      </c>
      <c r="EE24" s="75">
        <v>297127</v>
      </c>
      <c r="EF24" s="75">
        <v>27882</v>
      </c>
      <c r="EG24" s="76">
        <v>387327</v>
      </c>
      <c r="EH24" s="74">
        <v>1358016</v>
      </c>
      <c r="EI24" s="75">
        <v>447972</v>
      </c>
      <c r="EJ24" s="75">
        <v>408727</v>
      </c>
      <c r="EK24" s="75">
        <v>39245</v>
      </c>
      <c r="EL24" s="76">
        <v>910044</v>
      </c>
      <c r="EM24" s="74">
        <v>1032673</v>
      </c>
      <c r="EN24" s="75">
        <v>359070</v>
      </c>
      <c r="EO24" s="75">
        <v>317102</v>
      </c>
      <c r="EP24" s="75">
        <v>41968</v>
      </c>
      <c r="EQ24" s="76">
        <v>673603</v>
      </c>
      <c r="ER24" s="74">
        <v>583437</v>
      </c>
      <c r="ES24" s="75">
        <v>272414</v>
      </c>
      <c r="ET24" s="75">
        <v>229566</v>
      </c>
      <c r="EU24" s="75">
        <v>42848</v>
      </c>
      <c r="EV24" s="76">
        <v>311023</v>
      </c>
      <c r="EW24" s="74">
        <v>383078</v>
      </c>
      <c r="EX24" s="75">
        <v>194268</v>
      </c>
      <c r="EY24" s="75">
        <v>183518</v>
      </c>
      <c r="EZ24" s="75">
        <v>10750</v>
      </c>
      <c r="FA24" s="76">
        <v>188810</v>
      </c>
      <c r="FB24" s="74">
        <v>645377</v>
      </c>
      <c r="FC24" s="75">
        <v>275341</v>
      </c>
      <c r="FD24" s="75">
        <v>263057</v>
      </c>
      <c r="FE24" s="75">
        <v>12284</v>
      </c>
      <c r="FF24" s="76">
        <v>370036</v>
      </c>
      <c r="FG24" s="74">
        <v>275803</v>
      </c>
      <c r="FH24" s="75">
        <v>161110</v>
      </c>
      <c r="FI24" s="75">
        <v>150987</v>
      </c>
      <c r="FJ24" s="75">
        <v>10123</v>
      </c>
      <c r="FK24" s="76">
        <v>114693</v>
      </c>
      <c r="FL24" s="74">
        <v>1205419</v>
      </c>
      <c r="FM24" s="75">
        <v>398077</v>
      </c>
      <c r="FN24" s="75">
        <v>370903</v>
      </c>
      <c r="FO24" s="75">
        <v>27174</v>
      </c>
      <c r="FP24" s="76">
        <v>807342</v>
      </c>
      <c r="FQ24" s="74">
        <v>429295</v>
      </c>
      <c r="FR24" s="75">
        <v>216281</v>
      </c>
      <c r="FS24" s="75">
        <v>203139</v>
      </c>
      <c r="FT24" s="75">
        <v>13142</v>
      </c>
      <c r="FU24" s="76">
        <v>213014</v>
      </c>
      <c r="FV24" s="74">
        <v>205087</v>
      </c>
      <c r="FW24" s="75">
        <v>135136</v>
      </c>
      <c r="FX24" s="75">
        <v>124341</v>
      </c>
      <c r="FY24" s="75">
        <v>10795</v>
      </c>
      <c r="FZ24" s="76">
        <v>69951</v>
      </c>
      <c r="GA24" s="74">
        <v>620810</v>
      </c>
      <c r="GB24" s="75">
        <v>252065</v>
      </c>
      <c r="GC24" s="75">
        <v>232916</v>
      </c>
      <c r="GD24" s="75">
        <v>19149</v>
      </c>
      <c r="GE24" s="76">
        <v>368745</v>
      </c>
      <c r="GF24" s="75">
        <v>858221</v>
      </c>
      <c r="GG24" s="75">
        <v>344289</v>
      </c>
      <c r="GH24" s="75">
        <v>330571</v>
      </c>
      <c r="GI24" s="75">
        <v>13718</v>
      </c>
      <c r="GJ24" s="76">
        <v>513932</v>
      </c>
      <c r="GK24" s="74">
        <v>827851</v>
      </c>
      <c r="GL24" s="75">
        <v>278903</v>
      </c>
      <c r="GM24" s="75">
        <v>273416</v>
      </c>
      <c r="GN24" s="75">
        <v>5487</v>
      </c>
      <c r="GO24" s="76">
        <v>548948</v>
      </c>
      <c r="GP24" s="74">
        <v>498717</v>
      </c>
      <c r="GQ24" s="75">
        <v>227350</v>
      </c>
      <c r="GR24" s="75">
        <v>207839</v>
      </c>
      <c r="GS24" s="75">
        <v>19511</v>
      </c>
      <c r="GT24" s="76">
        <v>271367</v>
      </c>
      <c r="GU24" s="74">
        <v>961984</v>
      </c>
      <c r="GV24" s="75">
        <v>381396</v>
      </c>
      <c r="GW24" s="75">
        <v>352658</v>
      </c>
      <c r="GX24" s="75">
        <v>28738</v>
      </c>
      <c r="GY24" s="76">
        <v>580588</v>
      </c>
      <c r="GZ24" s="74">
        <v>1422981</v>
      </c>
      <c r="HA24" s="75">
        <v>418879</v>
      </c>
      <c r="HB24" s="75">
        <v>394484</v>
      </c>
      <c r="HC24" s="75">
        <v>24395</v>
      </c>
      <c r="HD24" s="76">
        <v>1004102</v>
      </c>
      <c r="HE24" s="74">
        <v>258659</v>
      </c>
      <c r="HF24" s="75">
        <v>163733</v>
      </c>
      <c r="HG24" s="75">
        <v>156060</v>
      </c>
      <c r="HH24" s="75">
        <v>7673</v>
      </c>
      <c r="HI24" s="76">
        <v>94926</v>
      </c>
      <c r="HJ24" s="74">
        <v>846848</v>
      </c>
      <c r="HK24" s="75">
        <v>319533</v>
      </c>
      <c r="HL24" s="75">
        <v>259272</v>
      </c>
      <c r="HM24" s="75">
        <v>60261</v>
      </c>
      <c r="HN24" s="76">
        <v>527315</v>
      </c>
      <c r="HO24" s="74">
        <v>166355</v>
      </c>
      <c r="HP24" s="75">
        <v>151089</v>
      </c>
      <c r="HQ24" s="75">
        <v>139805</v>
      </c>
      <c r="HR24" s="75">
        <v>11284</v>
      </c>
      <c r="HS24" s="76">
        <v>15266</v>
      </c>
      <c r="HT24" s="74">
        <v>414576</v>
      </c>
      <c r="HU24" s="75">
        <v>205508</v>
      </c>
      <c r="HV24" s="75">
        <v>186958</v>
      </c>
      <c r="HW24" s="75">
        <v>18550</v>
      </c>
      <c r="HX24" s="76">
        <v>209068</v>
      </c>
    </row>
    <row r="25" spans="1:256" s="112" customFormat="1" ht="18" customHeight="1" thickTop="1">
      <c r="A25" s="216" t="s">
        <v>183</v>
      </c>
      <c r="B25" s="85" t="s">
        <v>179</v>
      </c>
      <c r="C25" s="121">
        <v>459665</v>
      </c>
      <c r="D25" s="121">
        <v>358137</v>
      </c>
      <c r="E25" s="121">
        <v>326515</v>
      </c>
      <c r="F25" s="121">
        <v>31622</v>
      </c>
      <c r="G25" s="122">
        <v>101528</v>
      </c>
      <c r="H25" s="93" t="s">
        <v>175</v>
      </c>
      <c r="I25" s="93" t="s">
        <v>175</v>
      </c>
      <c r="J25" s="93" t="s">
        <v>175</v>
      </c>
      <c r="K25" s="93" t="s">
        <v>175</v>
      </c>
      <c r="L25" s="94" t="s">
        <v>175</v>
      </c>
      <c r="M25" s="121">
        <v>428514</v>
      </c>
      <c r="N25" s="121">
        <v>369065</v>
      </c>
      <c r="O25" s="121">
        <v>339258</v>
      </c>
      <c r="P25" s="121">
        <v>29807</v>
      </c>
      <c r="Q25" s="122">
        <v>59449</v>
      </c>
      <c r="R25" s="121">
        <v>473689</v>
      </c>
      <c r="S25" s="121">
        <v>358760</v>
      </c>
      <c r="T25" s="121">
        <v>316480</v>
      </c>
      <c r="U25" s="121">
        <v>42280</v>
      </c>
      <c r="V25" s="122">
        <v>114929</v>
      </c>
      <c r="W25" s="121">
        <v>384622</v>
      </c>
      <c r="X25" s="121">
        <v>304624</v>
      </c>
      <c r="Y25" s="121">
        <v>278681</v>
      </c>
      <c r="Z25" s="121">
        <v>25943</v>
      </c>
      <c r="AA25" s="122">
        <v>79998</v>
      </c>
      <c r="AB25" s="121">
        <v>336762</v>
      </c>
      <c r="AC25" s="121">
        <v>281946</v>
      </c>
      <c r="AD25" s="121">
        <v>256331</v>
      </c>
      <c r="AE25" s="121">
        <v>25615</v>
      </c>
      <c r="AF25" s="122">
        <v>54816</v>
      </c>
      <c r="AG25" s="121">
        <v>275454</v>
      </c>
      <c r="AH25" s="121">
        <v>232144</v>
      </c>
      <c r="AI25" s="121">
        <v>225185</v>
      </c>
      <c r="AJ25" s="121">
        <v>6959</v>
      </c>
      <c r="AK25" s="122">
        <v>43310</v>
      </c>
      <c r="AL25" s="121">
        <v>352272</v>
      </c>
      <c r="AM25" s="121">
        <v>310912</v>
      </c>
      <c r="AN25" s="121">
        <v>296967</v>
      </c>
      <c r="AO25" s="121">
        <v>13945</v>
      </c>
      <c r="AP25" s="122">
        <v>41360</v>
      </c>
      <c r="AQ25" s="121">
        <v>384719</v>
      </c>
      <c r="AR25" s="121">
        <v>312006</v>
      </c>
      <c r="AS25" s="121">
        <v>295433</v>
      </c>
      <c r="AT25" s="121">
        <v>16573</v>
      </c>
      <c r="AU25" s="122">
        <v>72713</v>
      </c>
      <c r="AV25" s="121">
        <v>430946</v>
      </c>
      <c r="AW25" s="121">
        <v>343038</v>
      </c>
      <c r="AX25" s="121">
        <v>292134</v>
      </c>
      <c r="AY25" s="121">
        <v>50904</v>
      </c>
      <c r="AZ25" s="122">
        <v>87908</v>
      </c>
      <c r="BA25" s="121">
        <v>355379</v>
      </c>
      <c r="BB25" s="121">
        <v>290855</v>
      </c>
      <c r="BC25" s="121">
        <v>269078</v>
      </c>
      <c r="BD25" s="121">
        <v>21777</v>
      </c>
      <c r="BE25" s="122">
        <v>64524</v>
      </c>
      <c r="BF25" s="121">
        <v>550987</v>
      </c>
      <c r="BG25" s="121">
        <v>392433</v>
      </c>
      <c r="BH25" s="121">
        <v>368684</v>
      </c>
      <c r="BI25" s="121">
        <v>23749</v>
      </c>
      <c r="BJ25" s="122">
        <v>158554</v>
      </c>
      <c r="BK25" s="121">
        <v>520208</v>
      </c>
      <c r="BL25" s="121">
        <v>393115</v>
      </c>
      <c r="BM25" s="121">
        <v>375192</v>
      </c>
      <c r="BN25" s="121">
        <v>17923</v>
      </c>
      <c r="BO25" s="122">
        <v>127093</v>
      </c>
      <c r="BP25" s="121">
        <v>442121</v>
      </c>
      <c r="BQ25" s="121">
        <v>362487</v>
      </c>
      <c r="BR25" s="121">
        <v>331456</v>
      </c>
      <c r="BS25" s="121">
        <v>31031</v>
      </c>
      <c r="BT25" s="122">
        <v>79634</v>
      </c>
      <c r="BU25" s="121">
        <v>440275</v>
      </c>
      <c r="BV25" s="121">
        <v>339379</v>
      </c>
      <c r="BW25" s="121">
        <v>311349</v>
      </c>
      <c r="BX25" s="121">
        <v>28030</v>
      </c>
      <c r="BY25" s="122">
        <v>100896</v>
      </c>
      <c r="BZ25" s="121">
        <v>225961</v>
      </c>
      <c r="CA25" s="121">
        <v>211039</v>
      </c>
      <c r="CB25" s="121">
        <v>201428</v>
      </c>
      <c r="CC25" s="121">
        <v>9611</v>
      </c>
      <c r="CD25" s="122">
        <v>14922</v>
      </c>
      <c r="CE25" s="121">
        <v>493574</v>
      </c>
      <c r="CF25" s="121">
        <v>346981</v>
      </c>
      <c r="CG25" s="121">
        <v>309175</v>
      </c>
      <c r="CH25" s="121">
        <v>37806</v>
      </c>
      <c r="CI25" s="122">
        <v>146593</v>
      </c>
      <c r="CJ25" s="121">
        <v>536755</v>
      </c>
      <c r="CK25" s="121">
        <v>387583</v>
      </c>
      <c r="CL25" s="121">
        <v>326558</v>
      </c>
      <c r="CM25" s="121">
        <v>61025</v>
      </c>
      <c r="CN25" s="122">
        <v>149172</v>
      </c>
      <c r="CO25" s="121">
        <v>396077</v>
      </c>
      <c r="CP25" s="121">
        <v>332948</v>
      </c>
      <c r="CQ25" s="121">
        <v>294331</v>
      </c>
      <c r="CR25" s="121">
        <v>38617</v>
      </c>
      <c r="CS25" s="122">
        <v>63129</v>
      </c>
      <c r="CT25" s="121">
        <v>422512</v>
      </c>
      <c r="CU25" s="121">
        <v>319850</v>
      </c>
      <c r="CV25" s="121">
        <v>288247</v>
      </c>
      <c r="CW25" s="121">
        <v>31603</v>
      </c>
      <c r="CX25" s="122">
        <v>102662</v>
      </c>
      <c r="CY25" s="121">
        <v>534159</v>
      </c>
      <c r="CZ25" s="121">
        <v>394831</v>
      </c>
      <c r="DA25" s="121">
        <v>337457</v>
      </c>
      <c r="DB25" s="121">
        <v>57374</v>
      </c>
      <c r="DC25" s="122">
        <v>139328</v>
      </c>
      <c r="DD25" s="121">
        <v>517173</v>
      </c>
      <c r="DE25" s="121">
        <v>387328</v>
      </c>
      <c r="DF25" s="121">
        <v>341521</v>
      </c>
      <c r="DG25" s="121">
        <v>45807</v>
      </c>
      <c r="DH25" s="122">
        <v>129845</v>
      </c>
      <c r="DI25" s="121">
        <v>503921</v>
      </c>
      <c r="DJ25" s="121">
        <v>382169</v>
      </c>
      <c r="DK25" s="121">
        <v>341869</v>
      </c>
      <c r="DL25" s="121">
        <v>40300</v>
      </c>
      <c r="DM25" s="122">
        <v>121752</v>
      </c>
      <c r="DN25" s="121">
        <v>421890</v>
      </c>
      <c r="DO25" s="121">
        <v>336358</v>
      </c>
      <c r="DP25" s="121">
        <v>292340</v>
      </c>
      <c r="DQ25" s="121">
        <v>44018</v>
      </c>
      <c r="DR25" s="122">
        <v>85532</v>
      </c>
      <c r="DS25" s="121">
        <v>480775</v>
      </c>
      <c r="DT25" s="121">
        <v>372960</v>
      </c>
      <c r="DU25" s="121">
        <v>300507</v>
      </c>
      <c r="DV25" s="121">
        <v>72453</v>
      </c>
      <c r="DW25" s="122">
        <v>107815</v>
      </c>
      <c r="DX25" s="121">
        <v>427827</v>
      </c>
      <c r="DY25" s="121">
        <v>337974</v>
      </c>
      <c r="DZ25" s="121">
        <v>305864</v>
      </c>
      <c r="EA25" s="121">
        <v>32110</v>
      </c>
      <c r="EB25" s="122">
        <v>89853</v>
      </c>
      <c r="EC25" s="121">
        <v>412439</v>
      </c>
      <c r="ED25" s="121">
        <v>336067</v>
      </c>
      <c r="EE25" s="121">
        <v>316216</v>
      </c>
      <c r="EF25" s="121">
        <v>19851</v>
      </c>
      <c r="EG25" s="122">
        <v>76372</v>
      </c>
      <c r="EH25" s="121">
        <v>634824</v>
      </c>
      <c r="EI25" s="121">
        <v>482129</v>
      </c>
      <c r="EJ25" s="121">
        <v>437839</v>
      </c>
      <c r="EK25" s="121">
        <v>44290</v>
      </c>
      <c r="EL25" s="122">
        <v>152695</v>
      </c>
      <c r="EM25" s="121">
        <v>479957</v>
      </c>
      <c r="EN25" s="121">
        <v>373989</v>
      </c>
      <c r="EO25" s="121">
        <v>338790</v>
      </c>
      <c r="EP25" s="121">
        <v>35199</v>
      </c>
      <c r="EQ25" s="122">
        <v>105968</v>
      </c>
      <c r="ER25" s="121">
        <v>400085</v>
      </c>
      <c r="ES25" s="121">
        <v>335358</v>
      </c>
      <c r="ET25" s="121">
        <v>294838</v>
      </c>
      <c r="EU25" s="121">
        <v>40520</v>
      </c>
      <c r="EV25" s="122">
        <v>64727</v>
      </c>
      <c r="EW25" s="121">
        <v>433198</v>
      </c>
      <c r="EX25" s="121">
        <v>345750</v>
      </c>
      <c r="EY25" s="121">
        <v>326734</v>
      </c>
      <c r="EZ25" s="121">
        <v>19016</v>
      </c>
      <c r="FA25" s="122">
        <v>87448</v>
      </c>
      <c r="FB25" s="121">
        <v>480845</v>
      </c>
      <c r="FC25" s="121">
        <v>375384</v>
      </c>
      <c r="FD25" s="121">
        <v>358292</v>
      </c>
      <c r="FE25" s="121">
        <v>17092</v>
      </c>
      <c r="FF25" s="122">
        <v>105461</v>
      </c>
      <c r="FG25" s="121">
        <v>385755</v>
      </c>
      <c r="FH25" s="121">
        <v>316243</v>
      </c>
      <c r="FI25" s="121">
        <v>295312</v>
      </c>
      <c r="FJ25" s="121">
        <v>20931</v>
      </c>
      <c r="FK25" s="122">
        <v>69512</v>
      </c>
      <c r="FL25" s="121">
        <v>510611</v>
      </c>
      <c r="FM25" s="121">
        <v>384516</v>
      </c>
      <c r="FN25" s="121">
        <v>362540</v>
      </c>
      <c r="FO25" s="121">
        <v>21976</v>
      </c>
      <c r="FP25" s="122">
        <v>126095</v>
      </c>
      <c r="FQ25" s="121">
        <v>498531</v>
      </c>
      <c r="FR25" s="121">
        <v>384635</v>
      </c>
      <c r="FS25" s="121">
        <v>362088</v>
      </c>
      <c r="FT25" s="121">
        <v>22547</v>
      </c>
      <c r="FU25" s="122">
        <v>113896</v>
      </c>
      <c r="FV25" s="121">
        <v>329463</v>
      </c>
      <c r="FW25" s="121">
        <v>276771</v>
      </c>
      <c r="FX25" s="121">
        <v>254636</v>
      </c>
      <c r="FY25" s="121">
        <v>22135</v>
      </c>
      <c r="FZ25" s="122">
        <v>52692</v>
      </c>
      <c r="GA25" s="121">
        <v>422796</v>
      </c>
      <c r="GB25" s="121">
        <v>339756</v>
      </c>
      <c r="GC25" s="121">
        <v>310241</v>
      </c>
      <c r="GD25" s="121">
        <v>29515</v>
      </c>
      <c r="GE25" s="122">
        <v>83040</v>
      </c>
      <c r="GF25" s="121">
        <v>630965</v>
      </c>
      <c r="GG25" s="121">
        <v>453562</v>
      </c>
      <c r="GH25" s="121">
        <v>449238</v>
      </c>
      <c r="GI25" s="121">
        <v>4324</v>
      </c>
      <c r="GJ25" s="122">
        <v>177403</v>
      </c>
      <c r="GK25" s="121">
        <v>458072</v>
      </c>
      <c r="GL25" s="121">
        <v>348541</v>
      </c>
      <c r="GM25" s="121">
        <v>328704</v>
      </c>
      <c r="GN25" s="121">
        <v>19837</v>
      </c>
      <c r="GO25" s="122">
        <v>109531</v>
      </c>
      <c r="GP25" s="121">
        <v>394177</v>
      </c>
      <c r="GQ25" s="121">
        <v>322994</v>
      </c>
      <c r="GR25" s="121">
        <v>296018</v>
      </c>
      <c r="GS25" s="121">
        <v>26976</v>
      </c>
      <c r="GT25" s="122">
        <v>71183</v>
      </c>
      <c r="GU25" s="121">
        <v>519719</v>
      </c>
      <c r="GV25" s="121">
        <v>399394</v>
      </c>
      <c r="GW25" s="121">
        <v>356206</v>
      </c>
      <c r="GX25" s="121">
        <v>43188</v>
      </c>
      <c r="GY25" s="122">
        <v>120325</v>
      </c>
      <c r="GZ25" s="121">
        <v>528670</v>
      </c>
      <c r="HA25" s="121">
        <v>398304</v>
      </c>
      <c r="HB25" s="121">
        <v>381914</v>
      </c>
      <c r="HC25" s="121">
        <v>16390</v>
      </c>
      <c r="HD25" s="122">
        <v>130366</v>
      </c>
      <c r="HE25" s="121">
        <v>372875</v>
      </c>
      <c r="HF25" s="121">
        <v>327154</v>
      </c>
      <c r="HG25" s="121">
        <v>312215</v>
      </c>
      <c r="HH25" s="121">
        <v>14939</v>
      </c>
      <c r="HI25" s="122">
        <v>45721</v>
      </c>
      <c r="HJ25" s="121">
        <v>442096</v>
      </c>
      <c r="HK25" s="121">
        <v>352820</v>
      </c>
      <c r="HL25" s="121">
        <v>295093</v>
      </c>
      <c r="HM25" s="121">
        <v>57727</v>
      </c>
      <c r="HN25" s="122">
        <v>89276</v>
      </c>
      <c r="HO25" s="121">
        <v>323910</v>
      </c>
      <c r="HP25" s="121">
        <v>268890</v>
      </c>
      <c r="HQ25" s="121">
        <v>261343</v>
      </c>
      <c r="HR25" s="121">
        <v>7547</v>
      </c>
      <c r="HS25" s="122">
        <v>55020</v>
      </c>
      <c r="HT25" s="121">
        <v>340193</v>
      </c>
      <c r="HU25" s="121">
        <v>286789</v>
      </c>
      <c r="HV25" s="121">
        <v>261463</v>
      </c>
      <c r="HW25" s="121">
        <v>25326</v>
      </c>
      <c r="HX25" s="122">
        <v>53404</v>
      </c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67" customFormat="1" ht="18" customHeight="1">
      <c r="A26" s="216"/>
      <c r="B26" s="37" t="s">
        <v>178</v>
      </c>
      <c r="C26" s="69">
        <v>466062</v>
      </c>
      <c r="D26" s="69">
        <v>362224</v>
      </c>
      <c r="E26" s="69">
        <v>329567</v>
      </c>
      <c r="F26" s="69">
        <v>32657</v>
      </c>
      <c r="G26" s="72">
        <v>103838</v>
      </c>
      <c r="H26" s="75" t="s">
        <v>175</v>
      </c>
      <c r="I26" s="75" t="s">
        <v>175</v>
      </c>
      <c r="J26" s="75" t="s">
        <v>175</v>
      </c>
      <c r="K26" s="75" t="s">
        <v>175</v>
      </c>
      <c r="L26" s="76" t="s">
        <v>175</v>
      </c>
      <c r="M26" s="69">
        <v>420298</v>
      </c>
      <c r="N26" s="69">
        <v>360060</v>
      </c>
      <c r="O26" s="69">
        <v>345155</v>
      </c>
      <c r="P26" s="69">
        <v>14905</v>
      </c>
      <c r="Q26" s="72">
        <v>60238</v>
      </c>
      <c r="R26" s="69">
        <v>480526</v>
      </c>
      <c r="S26" s="69">
        <v>362011</v>
      </c>
      <c r="T26" s="69">
        <v>316799</v>
      </c>
      <c r="U26" s="69">
        <v>45212</v>
      </c>
      <c r="V26" s="72">
        <v>118515</v>
      </c>
      <c r="W26" s="69">
        <v>381788</v>
      </c>
      <c r="X26" s="69">
        <v>312876</v>
      </c>
      <c r="Y26" s="69">
        <v>283769</v>
      </c>
      <c r="Z26" s="69">
        <v>29107</v>
      </c>
      <c r="AA26" s="72">
        <v>68912</v>
      </c>
      <c r="AB26" s="69">
        <v>337613</v>
      </c>
      <c r="AC26" s="69">
        <v>287159</v>
      </c>
      <c r="AD26" s="69">
        <v>259520</v>
      </c>
      <c r="AE26" s="69">
        <v>27639</v>
      </c>
      <c r="AF26" s="72">
        <v>50454</v>
      </c>
      <c r="AG26" s="69">
        <v>287740</v>
      </c>
      <c r="AH26" s="69">
        <v>242385</v>
      </c>
      <c r="AI26" s="69">
        <v>235020</v>
      </c>
      <c r="AJ26" s="69">
        <v>7365</v>
      </c>
      <c r="AK26" s="72">
        <v>45355</v>
      </c>
      <c r="AL26" s="69">
        <v>350375</v>
      </c>
      <c r="AM26" s="69">
        <v>311535</v>
      </c>
      <c r="AN26" s="69">
        <v>296610</v>
      </c>
      <c r="AO26" s="69">
        <v>14925</v>
      </c>
      <c r="AP26" s="72">
        <v>38840</v>
      </c>
      <c r="AQ26" s="69">
        <v>372022</v>
      </c>
      <c r="AR26" s="69">
        <v>312906</v>
      </c>
      <c r="AS26" s="69">
        <v>289968</v>
      </c>
      <c r="AT26" s="69">
        <v>22938</v>
      </c>
      <c r="AU26" s="72">
        <v>59116</v>
      </c>
      <c r="AV26" s="69">
        <v>454489</v>
      </c>
      <c r="AW26" s="69">
        <v>351802</v>
      </c>
      <c r="AX26" s="69">
        <v>301266</v>
      </c>
      <c r="AY26" s="69">
        <v>50536</v>
      </c>
      <c r="AZ26" s="72">
        <v>102687</v>
      </c>
      <c r="BA26" s="69">
        <v>369603</v>
      </c>
      <c r="BB26" s="69">
        <v>307133</v>
      </c>
      <c r="BC26" s="69">
        <v>282716</v>
      </c>
      <c r="BD26" s="69">
        <v>24417</v>
      </c>
      <c r="BE26" s="72">
        <v>62470</v>
      </c>
      <c r="BF26" s="69">
        <v>581344</v>
      </c>
      <c r="BG26" s="69">
        <v>396369</v>
      </c>
      <c r="BH26" s="69">
        <v>372074</v>
      </c>
      <c r="BI26" s="69">
        <v>24295</v>
      </c>
      <c r="BJ26" s="72">
        <v>184975</v>
      </c>
      <c r="BK26" s="69">
        <v>539448</v>
      </c>
      <c r="BL26" s="69">
        <v>414323</v>
      </c>
      <c r="BM26" s="69">
        <v>393715</v>
      </c>
      <c r="BN26" s="69">
        <v>20608</v>
      </c>
      <c r="BO26" s="72">
        <v>125125</v>
      </c>
      <c r="BP26" s="69">
        <v>466009</v>
      </c>
      <c r="BQ26" s="69">
        <v>368600</v>
      </c>
      <c r="BR26" s="69">
        <v>335536</v>
      </c>
      <c r="BS26" s="69">
        <v>33064</v>
      </c>
      <c r="BT26" s="72">
        <v>97409</v>
      </c>
      <c r="BU26" s="69">
        <v>424671</v>
      </c>
      <c r="BV26" s="69">
        <v>339933</v>
      </c>
      <c r="BW26" s="69">
        <v>310444</v>
      </c>
      <c r="BX26" s="69">
        <v>29489</v>
      </c>
      <c r="BY26" s="72">
        <v>84738</v>
      </c>
      <c r="BZ26" s="69">
        <v>264547</v>
      </c>
      <c r="CA26" s="69">
        <v>245037</v>
      </c>
      <c r="CB26" s="69">
        <v>237018</v>
      </c>
      <c r="CC26" s="69">
        <v>8019</v>
      </c>
      <c r="CD26" s="72">
        <v>19510</v>
      </c>
      <c r="CE26" s="69">
        <v>471750</v>
      </c>
      <c r="CF26" s="69">
        <v>340328</v>
      </c>
      <c r="CG26" s="69">
        <v>300697</v>
      </c>
      <c r="CH26" s="69">
        <v>39631</v>
      </c>
      <c r="CI26" s="72">
        <v>131422</v>
      </c>
      <c r="CJ26" s="69">
        <v>559109</v>
      </c>
      <c r="CK26" s="69">
        <v>386872</v>
      </c>
      <c r="CL26" s="69">
        <v>324167</v>
      </c>
      <c r="CM26" s="69">
        <v>62705</v>
      </c>
      <c r="CN26" s="72">
        <v>172237</v>
      </c>
      <c r="CO26" s="69">
        <v>411968</v>
      </c>
      <c r="CP26" s="69">
        <v>340732</v>
      </c>
      <c r="CQ26" s="69">
        <v>302752</v>
      </c>
      <c r="CR26" s="69">
        <v>37980</v>
      </c>
      <c r="CS26" s="72">
        <v>71236</v>
      </c>
      <c r="CT26" s="69">
        <v>414532</v>
      </c>
      <c r="CU26" s="69">
        <v>314568</v>
      </c>
      <c r="CV26" s="69">
        <v>273884</v>
      </c>
      <c r="CW26" s="69">
        <v>40684</v>
      </c>
      <c r="CX26" s="72">
        <v>99964</v>
      </c>
      <c r="CY26" s="69">
        <v>531019</v>
      </c>
      <c r="CZ26" s="69">
        <v>396733</v>
      </c>
      <c r="DA26" s="69">
        <v>338158</v>
      </c>
      <c r="DB26" s="69">
        <v>58575</v>
      </c>
      <c r="DC26" s="72">
        <v>134286</v>
      </c>
      <c r="DD26" s="69">
        <v>521924</v>
      </c>
      <c r="DE26" s="69">
        <v>388758</v>
      </c>
      <c r="DF26" s="69">
        <v>339331</v>
      </c>
      <c r="DG26" s="69">
        <v>49427</v>
      </c>
      <c r="DH26" s="72">
        <v>133166</v>
      </c>
      <c r="DI26" s="69">
        <v>501233</v>
      </c>
      <c r="DJ26" s="69">
        <v>382928</v>
      </c>
      <c r="DK26" s="69">
        <v>340197</v>
      </c>
      <c r="DL26" s="69">
        <v>42731</v>
      </c>
      <c r="DM26" s="72">
        <v>118305</v>
      </c>
      <c r="DN26" s="69">
        <v>434788</v>
      </c>
      <c r="DO26" s="69">
        <v>344250</v>
      </c>
      <c r="DP26" s="69">
        <v>297575</v>
      </c>
      <c r="DQ26" s="69">
        <v>46675</v>
      </c>
      <c r="DR26" s="72">
        <v>90538</v>
      </c>
      <c r="DS26" s="69">
        <v>490221</v>
      </c>
      <c r="DT26" s="69">
        <v>372150</v>
      </c>
      <c r="DU26" s="69">
        <v>296725</v>
      </c>
      <c r="DV26" s="69">
        <v>75425</v>
      </c>
      <c r="DW26" s="72">
        <v>118071</v>
      </c>
      <c r="DX26" s="69">
        <v>442626</v>
      </c>
      <c r="DY26" s="69">
        <v>341279</v>
      </c>
      <c r="DZ26" s="69">
        <v>305699</v>
      </c>
      <c r="EA26" s="69">
        <v>35580</v>
      </c>
      <c r="EB26" s="72">
        <v>101347</v>
      </c>
      <c r="EC26" s="69">
        <v>415383</v>
      </c>
      <c r="ED26" s="69">
        <v>343163</v>
      </c>
      <c r="EE26" s="69">
        <v>319649</v>
      </c>
      <c r="EF26" s="69">
        <v>23514</v>
      </c>
      <c r="EG26" s="72">
        <v>72220</v>
      </c>
      <c r="EH26" s="69">
        <v>630492</v>
      </c>
      <c r="EI26" s="69">
        <v>471204</v>
      </c>
      <c r="EJ26" s="69">
        <v>431274</v>
      </c>
      <c r="EK26" s="69">
        <v>39930</v>
      </c>
      <c r="EL26" s="72">
        <v>159288</v>
      </c>
      <c r="EM26" s="69">
        <v>465330</v>
      </c>
      <c r="EN26" s="69">
        <v>380367</v>
      </c>
      <c r="EO26" s="69">
        <v>345938</v>
      </c>
      <c r="EP26" s="69">
        <v>34429</v>
      </c>
      <c r="EQ26" s="72">
        <v>84963</v>
      </c>
      <c r="ER26" s="69">
        <v>416652</v>
      </c>
      <c r="ES26" s="69">
        <v>340822</v>
      </c>
      <c r="ET26" s="69">
        <v>295124</v>
      </c>
      <c r="EU26" s="69">
        <v>45698</v>
      </c>
      <c r="EV26" s="72">
        <v>75830</v>
      </c>
      <c r="EW26" s="69">
        <v>437116</v>
      </c>
      <c r="EX26" s="69">
        <v>350158</v>
      </c>
      <c r="EY26" s="69">
        <v>330412</v>
      </c>
      <c r="EZ26" s="69">
        <v>19746</v>
      </c>
      <c r="FA26" s="72">
        <v>86958</v>
      </c>
      <c r="FB26" s="69">
        <v>474911</v>
      </c>
      <c r="FC26" s="69">
        <v>378068</v>
      </c>
      <c r="FD26" s="69">
        <v>359710</v>
      </c>
      <c r="FE26" s="69">
        <v>18358</v>
      </c>
      <c r="FF26" s="72">
        <v>96843</v>
      </c>
      <c r="FG26" s="69">
        <v>396758</v>
      </c>
      <c r="FH26" s="69">
        <v>320356</v>
      </c>
      <c r="FI26" s="69">
        <v>299128</v>
      </c>
      <c r="FJ26" s="69">
        <v>21228</v>
      </c>
      <c r="FK26" s="72">
        <v>76402</v>
      </c>
      <c r="FL26" s="69">
        <v>539763</v>
      </c>
      <c r="FM26" s="69">
        <v>391382</v>
      </c>
      <c r="FN26" s="69">
        <v>367258</v>
      </c>
      <c r="FO26" s="69">
        <v>24124</v>
      </c>
      <c r="FP26" s="72">
        <v>148381</v>
      </c>
      <c r="FQ26" s="69">
        <v>465591</v>
      </c>
      <c r="FR26" s="69">
        <v>356752</v>
      </c>
      <c r="FS26" s="69">
        <v>334796</v>
      </c>
      <c r="FT26" s="69">
        <v>21956</v>
      </c>
      <c r="FU26" s="72">
        <v>108839</v>
      </c>
      <c r="FV26" s="69">
        <v>338236</v>
      </c>
      <c r="FW26" s="69">
        <v>280331</v>
      </c>
      <c r="FX26" s="69">
        <v>261722</v>
      </c>
      <c r="FY26" s="69">
        <v>18609</v>
      </c>
      <c r="FZ26" s="72">
        <v>57905</v>
      </c>
      <c r="GA26" s="69">
        <v>425452</v>
      </c>
      <c r="GB26" s="69">
        <v>353861</v>
      </c>
      <c r="GC26" s="69">
        <v>320976</v>
      </c>
      <c r="GD26" s="69">
        <v>32885</v>
      </c>
      <c r="GE26" s="72">
        <v>71591</v>
      </c>
      <c r="GF26" s="69">
        <v>631503</v>
      </c>
      <c r="GG26" s="69">
        <v>452335</v>
      </c>
      <c r="GH26" s="69">
        <v>448291</v>
      </c>
      <c r="GI26" s="69">
        <v>4044</v>
      </c>
      <c r="GJ26" s="72">
        <v>179168</v>
      </c>
      <c r="GK26" s="69">
        <v>463904</v>
      </c>
      <c r="GL26" s="69">
        <v>340118</v>
      </c>
      <c r="GM26" s="69">
        <v>323021</v>
      </c>
      <c r="GN26" s="69">
        <v>17097</v>
      </c>
      <c r="GO26" s="72">
        <v>123786</v>
      </c>
      <c r="GP26" s="69">
        <v>397854</v>
      </c>
      <c r="GQ26" s="69">
        <v>325319</v>
      </c>
      <c r="GR26" s="69">
        <v>300440</v>
      </c>
      <c r="GS26" s="69">
        <v>24879</v>
      </c>
      <c r="GT26" s="72">
        <v>72535</v>
      </c>
      <c r="GU26" s="69">
        <v>525579</v>
      </c>
      <c r="GV26" s="69">
        <v>413818</v>
      </c>
      <c r="GW26" s="69">
        <v>365917</v>
      </c>
      <c r="GX26" s="69">
        <v>47901</v>
      </c>
      <c r="GY26" s="72">
        <v>111761</v>
      </c>
      <c r="GZ26" s="69">
        <v>602743</v>
      </c>
      <c r="HA26" s="69">
        <v>428190</v>
      </c>
      <c r="HB26" s="69">
        <v>408920</v>
      </c>
      <c r="HC26" s="69">
        <v>19270</v>
      </c>
      <c r="HD26" s="72">
        <v>174553</v>
      </c>
      <c r="HE26" s="69">
        <v>354305</v>
      </c>
      <c r="HF26" s="69">
        <v>322813</v>
      </c>
      <c r="HG26" s="69">
        <v>309372</v>
      </c>
      <c r="HH26" s="69">
        <v>13441</v>
      </c>
      <c r="HI26" s="72">
        <v>31492</v>
      </c>
      <c r="HJ26" s="69">
        <v>391732</v>
      </c>
      <c r="HK26" s="69">
        <v>333421</v>
      </c>
      <c r="HL26" s="69">
        <v>303958</v>
      </c>
      <c r="HM26" s="69">
        <v>29463</v>
      </c>
      <c r="HN26" s="72">
        <v>58311</v>
      </c>
      <c r="HO26" s="69">
        <v>327362</v>
      </c>
      <c r="HP26" s="69">
        <v>265015</v>
      </c>
      <c r="HQ26" s="69">
        <v>260566</v>
      </c>
      <c r="HR26" s="69">
        <v>4449</v>
      </c>
      <c r="HS26" s="72">
        <v>62347</v>
      </c>
      <c r="HT26" s="69">
        <v>344789</v>
      </c>
      <c r="HU26" s="69">
        <v>285569</v>
      </c>
      <c r="HV26" s="69">
        <v>262641</v>
      </c>
      <c r="HW26" s="69">
        <v>22928</v>
      </c>
      <c r="HX26" s="72">
        <v>59220</v>
      </c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32" s="33" customFormat="1" ht="18" customHeight="1">
      <c r="A27" s="216"/>
      <c r="B27" s="37" t="s">
        <v>180</v>
      </c>
      <c r="C27" s="68">
        <v>456225</v>
      </c>
      <c r="D27" s="69">
        <v>353796</v>
      </c>
      <c r="E27" s="69">
        <v>319888</v>
      </c>
      <c r="F27" s="69">
        <v>33908</v>
      </c>
      <c r="G27" s="72">
        <v>102429</v>
      </c>
      <c r="H27" s="75" t="s">
        <v>175</v>
      </c>
      <c r="I27" s="75" t="s">
        <v>175</v>
      </c>
      <c r="J27" s="75" t="s">
        <v>175</v>
      </c>
      <c r="K27" s="75" t="s">
        <v>175</v>
      </c>
      <c r="L27" s="76" t="s">
        <v>175</v>
      </c>
      <c r="M27" s="69">
        <v>465051</v>
      </c>
      <c r="N27" s="69">
        <v>373496</v>
      </c>
      <c r="O27" s="69">
        <v>327838</v>
      </c>
      <c r="P27" s="69">
        <v>45658</v>
      </c>
      <c r="Q27" s="72">
        <v>91555</v>
      </c>
      <c r="R27" s="69">
        <v>476757</v>
      </c>
      <c r="S27" s="69">
        <v>361627</v>
      </c>
      <c r="T27" s="69">
        <v>319648</v>
      </c>
      <c r="U27" s="69">
        <v>41979</v>
      </c>
      <c r="V27" s="72">
        <v>115130</v>
      </c>
      <c r="W27" s="69">
        <v>402439</v>
      </c>
      <c r="X27" s="69">
        <v>318532</v>
      </c>
      <c r="Y27" s="69">
        <v>287605</v>
      </c>
      <c r="Z27" s="69">
        <v>30927</v>
      </c>
      <c r="AA27" s="72">
        <v>83907</v>
      </c>
      <c r="AB27" s="69">
        <v>329907</v>
      </c>
      <c r="AC27" s="69">
        <v>254390</v>
      </c>
      <c r="AD27" s="69">
        <v>243026</v>
      </c>
      <c r="AE27" s="69">
        <v>11364</v>
      </c>
      <c r="AF27" s="72">
        <v>75517</v>
      </c>
      <c r="AG27" s="69">
        <v>280999</v>
      </c>
      <c r="AH27" s="69">
        <v>243725</v>
      </c>
      <c r="AI27" s="69">
        <v>231819</v>
      </c>
      <c r="AJ27" s="69">
        <v>11906</v>
      </c>
      <c r="AK27" s="72">
        <v>37274</v>
      </c>
      <c r="AL27" s="69">
        <v>289312</v>
      </c>
      <c r="AM27" s="69">
        <v>249598</v>
      </c>
      <c r="AN27" s="69">
        <v>219199</v>
      </c>
      <c r="AO27" s="69">
        <v>30399</v>
      </c>
      <c r="AP27" s="72">
        <v>39714</v>
      </c>
      <c r="AQ27" s="69">
        <v>339203</v>
      </c>
      <c r="AR27" s="69">
        <v>288637</v>
      </c>
      <c r="AS27" s="69">
        <v>255322</v>
      </c>
      <c r="AT27" s="69">
        <v>33315</v>
      </c>
      <c r="AU27" s="72">
        <v>50566</v>
      </c>
      <c r="AV27" s="69">
        <v>406695</v>
      </c>
      <c r="AW27" s="69">
        <v>338094</v>
      </c>
      <c r="AX27" s="69">
        <v>280635</v>
      </c>
      <c r="AY27" s="69">
        <v>57459</v>
      </c>
      <c r="AZ27" s="72">
        <v>68601</v>
      </c>
      <c r="BA27" s="69">
        <v>320720</v>
      </c>
      <c r="BB27" s="69">
        <v>288506</v>
      </c>
      <c r="BC27" s="69">
        <v>259381</v>
      </c>
      <c r="BD27" s="69">
        <v>29125</v>
      </c>
      <c r="BE27" s="72">
        <v>32214</v>
      </c>
      <c r="BF27" s="69">
        <v>521340</v>
      </c>
      <c r="BG27" s="69">
        <v>379504</v>
      </c>
      <c r="BH27" s="69">
        <v>353728</v>
      </c>
      <c r="BI27" s="69">
        <v>25776</v>
      </c>
      <c r="BJ27" s="72">
        <v>141836</v>
      </c>
      <c r="BK27" s="69">
        <v>414918</v>
      </c>
      <c r="BL27" s="69">
        <v>333596</v>
      </c>
      <c r="BM27" s="69">
        <v>301930</v>
      </c>
      <c r="BN27" s="69">
        <v>31666</v>
      </c>
      <c r="BO27" s="72">
        <v>81322</v>
      </c>
      <c r="BP27" s="69">
        <v>478182</v>
      </c>
      <c r="BQ27" s="69">
        <v>388887</v>
      </c>
      <c r="BR27" s="69">
        <v>363102</v>
      </c>
      <c r="BS27" s="69">
        <v>25785</v>
      </c>
      <c r="BT27" s="72">
        <v>89295</v>
      </c>
      <c r="BU27" s="69">
        <v>493010</v>
      </c>
      <c r="BV27" s="69">
        <v>369338</v>
      </c>
      <c r="BW27" s="69">
        <v>324800</v>
      </c>
      <c r="BX27" s="69">
        <v>44538</v>
      </c>
      <c r="BY27" s="72">
        <v>123672</v>
      </c>
      <c r="BZ27" s="69">
        <v>272982</v>
      </c>
      <c r="CA27" s="69">
        <v>236612</v>
      </c>
      <c r="CB27" s="69">
        <v>221804</v>
      </c>
      <c r="CC27" s="69">
        <v>14808</v>
      </c>
      <c r="CD27" s="72">
        <v>36370</v>
      </c>
      <c r="CE27" s="69">
        <v>382651</v>
      </c>
      <c r="CF27" s="69">
        <v>304474</v>
      </c>
      <c r="CG27" s="69">
        <v>268817</v>
      </c>
      <c r="CH27" s="69">
        <v>35657</v>
      </c>
      <c r="CI27" s="72">
        <v>78177</v>
      </c>
      <c r="CJ27" s="69">
        <v>558891</v>
      </c>
      <c r="CK27" s="69">
        <v>383437</v>
      </c>
      <c r="CL27" s="69">
        <v>327469</v>
      </c>
      <c r="CM27" s="69">
        <v>55968</v>
      </c>
      <c r="CN27" s="72">
        <v>175454</v>
      </c>
      <c r="CO27" s="69">
        <v>330510</v>
      </c>
      <c r="CP27" s="69">
        <v>286759</v>
      </c>
      <c r="CQ27" s="69">
        <v>250377</v>
      </c>
      <c r="CR27" s="69">
        <v>36382</v>
      </c>
      <c r="CS27" s="72">
        <v>43751</v>
      </c>
      <c r="CT27" s="69">
        <v>580833</v>
      </c>
      <c r="CU27" s="69">
        <v>464294</v>
      </c>
      <c r="CV27" s="69">
        <v>425431</v>
      </c>
      <c r="CW27" s="69">
        <v>38863</v>
      </c>
      <c r="CX27" s="72">
        <v>116539</v>
      </c>
      <c r="CY27" s="69">
        <v>487301</v>
      </c>
      <c r="CZ27" s="69">
        <v>367167</v>
      </c>
      <c r="DA27" s="69">
        <v>317581</v>
      </c>
      <c r="DB27" s="69">
        <v>49586</v>
      </c>
      <c r="DC27" s="72">
        <v>120134</v>
      </c>
      <c r="DD27" s="69">
        <v>432123</v>
      </c>
      <c r="DE27" s="69">
        <v>331842</v>
      </c>
      <c r="DF27" s="69">
        <v>294290</v>
      </c>
      <c r="DG27" s="69">
        <v>37552</v>
      </c>
      <c r="DH27" s="72">
        <v>100281</v>
      </c>
      <c r="DI27" s="69">
        <v>504084</v>
      </c>
      <c r="DJ27" s="69">
        <v>391066</v>
      </c>
      <c r="DK27" s="69">
        <v>347687</v>
      </c>
      <c r="DL27" s="69">
        <v>43379</v>
      </c>
      <c r="DM27" s="72">
        <v>113018</v>
      </c>
      <c r="DN27" s="69">
        <v>476706</v>
      </c>
      <c r="DO27" s="69">
        <v>359592</v>
      </c>
      <c r="DP27" s="69">
        <v>311887</v>
      </c>
      <c r="DQ27" s="69">
        <v>47705</v>
      </c>
      <c r="DR27" s="72">
        <v>117114</v>
      </c>
      <c r="DS27" s="69">
        <v>535482</v>
      </c>
      <c r="DT27" s="69">
        <v>383212</v>
      </c>
      <c r="DU27" s="69">
        <v>317108</v>
      </c>
      <c r="DV27" s="69">
        <v>66104</v>
      </c>
      <c r="DW27" s="72">
        <v>152270</v>
      </c>
      <c r="DX27" s="69">
        <v>425626</v>
      </c>
      <c r="DY27" s="69">
        <v>324256</v>
      </c>
      <c r="DZ27" s="69">
        <v>304555</v>
      </c>
      <c r="EA27" s="69">
        <v>19701</v>
      </c>
      <c r="EB27" s="72">
        <v>101370</v>
      </c>
      <c r="EC27" s="69">
        <v>420535</v>
      </c>
      <c r="ED27" s="69">
        <v>323307</v>
      </c>
      <c r="EE27" s="69">
        <v>295689</v>
      </c>
      <c r="EF27" s="69">
        <v>27618</v>
      </c>
      <c r="EG27" s="72">
        <v>97228</v>
      </c>
      <c r="EH27" s="69">
        <v>634055</v>
      </c>
      <c r="EI27" s="69">
        <v>474162</v>
      </c>
      <c r="EJ27" s="69">
        <v>429493</v>
      </c>
      <c r="EK27" s="69">
        <v>44669</v>
      </c>
      <c r="EL27" s="72">
        <v>159893</v>
      </c>
      <c r="EM27" s="69">
        <v>522476</v>
      </c>
      <c r="EN27" s="69">
        <v>394469</v>
      </c>
      <c r="EO27" s="69">
        <v>354578</v>
      </c>
      <c r="EP27" s="69">
        <v>39891</v>
      </c>
      <c r="EQ27" s="72">
        <v>128007</v>
      </c>
      <c r="ER27" s="69">
        <v>424826</v>
      </c>
      <c r="ES27" s="69">
        <v>339103</v>
      </c>
      <c r="ET27" s="69">
        <v>289508</v>
      </c>
      <c r="EU27" s="69">
        <v>49595</v>
      </c>
      <c r="EV27" s="72">
        <v>85723</v>
      </c>
      <c r="EW27" s="69">
        <v>376993</v>
      </c>
      <c r="EX27" s="69">
        <v>312074</v>
      </c>
      <c r="EY27" s="69">
        <v>292906</v>
      </c>
      <c r="EZ27" s="69">
        <v>19168</v>
      </c>
      <c r="FA27" s="72">
        <v>64919</v>
      </c>
      <c r="FB27" s="69">
        <v>364202</v>
      </c>
      <c r="FC27" s="69">
        <v>303738</v>
      </c>
      <c r="FD27" s="69">
        <v>293566</v>
      </c>
      <c r="FE27" s="69">
        <v>10172</v>
      </c>
      <c r="FF27" s="72">
        <v>60464</v>
      </c>
      <c r="FG27" s="69">
        <v>393004</v>
      </c>
      <c r="FH27" s="69">
        <v>322508</v>
      </c>
      <c r="FI27" s="69">
        <v>292080</v>
      </c>
      <c r="FJ27" s="69">
        <v>30428</v>
      </c>
      <c r="FK27" s="72">
        <v>70496</v>
      </c>
      <c r="FL27" s="69">
        <v>593355</v>
      </c>
      <c r="FM27" s="69">
        <v>420172</v>
      </c>
      <c r="FN27" s="69">
        <v>388066</v>
      </c>
      <c r="FO27" s="69">
        <v>32106</v>
      </c>
      <c r="FP27" s="72">
        <v>173183</v>
      </c>
      <c r="FQ27" s="69">
        <v>394067</v>
      </c>
      <c r="FR27" s="69">
        <v>303412</v>
      </c>
      <c r="FS27" s="69">
        <v>291242</v>
      </c>
      <c r="FT27" s="69">
        <v>12170</v>
      </c>
      <c r="FU27" s="72">
        <v>90655</v>
      </c>
      <c r="FV27" s="69">
        <v>309297</v>
      </c>
      <c r="FW27" s="69">
        <v>268090</v>
      </c>
      <c r="FX27" s="69">
        <v>250714</v>
      </c>
      <c r="FY27" s="69">
        <v>17376</v>
      </c>
      <c r="FZ27" s="72">
        <v>41207</v>
      </c>
      <c r="GA27" s="69">
        <v>379158</v>
      </c>
      <c r="GB27" s="69">
        <v>299971</v>
      </c>
      <c r="GC27" s="69">
        <v>277065</v>
      </c>
      <c r="GD27" s="69">
        <v>22906</v>
      </c>
      <c r="GE27" s="72">
        <v>79187</v>
      </c>
      <c r="GF27" s="69">
        <v>592423</v>
      </c>
      <c r="GG27" s="69">
        <v>469311</v>
      </c>
      <c r="GH27" s="69">
        <v>451506</v>
      </c>
      <c r="GI27" s="69">
        <v>17805</v>
      </c>
      <c r="GJ27" s="72">
        <v>123112</v>
      </c>
      <c r="GK27" s="69">
        <v>444900</v>
      </c>
      <c r="GL27" s="69">
        <v>313749</v>
      </c>
      <c r="GM27" s="69">
        <v>293712</v>
      </c>
      <c r="GN27" s="69">
        <v>20037</v>
      </c>
      <c r="GO27" s="72">
        <v>131151</v>
      </c>
      <c r="GP27" s="69">
        <v>402455</v>
      </c>
      <c r="GQ27" s="69">
        <v>320123</v>
      </c>
      <c r="GR27" s="69">
        <v>290682</v>
      </c>
      <c r="GS27" s="69">
        <v>29441</v>
      </c>
      <c r="GT27" s="72">
        <v>82332</v>
      </c>
      <c r="GU27" s="69">
        <v>508435</v>
      </c>
      <c r="GV27" s="69">
        <v>399701</v>
      </c>
      <c r="GW27" s="69">
        <v>346452</v>
      </c>
      <c r="GX27" s="69">
        <v>53249</v>
      </c>
      <c r="GY27" s="72">
        <v>108734</v>
      </c>
      <c r="GZ27" s="69">
        <v>641199</v>
      </c>
      <c r="HA27" s="69">
        <v>452378</v>
      </c>
      <c r="HB27" s="69">
        <v>426922</v>
      </c>
      <c r="HC27" s="69">
        <v>25456</v>
      </c>
      <c r="HD27" s="72">
        <v>188821</v>
      </c>
      <c r="HE27" s="69">
        <v>259752</v>
      </c>
      <c r="HF27" s="69">
        <v>222485</v>
      </c>
      <c r="HG27" s="69">
        <v>209531</v>
      </c>
      <c r="HH27" s="69">
        <v>12954</v>
      </c>
      <c r="HI27" s="72">
        <v>37267</v>
      </c>
      <c r="HJ27" s="69">
        <v>397609</v>
      </c>
      <c r="HK27" s="69">
        <v>315405</v>
      </c>
      <c r="HL27" s="69">
        <v>275372</v>
      </c>
      <c r="HM27" s="69">
        <v>40033</v>
      </c>
      <c r="HN27" s="72">
        <v>82204</v>
      </c>
      <c r="HO27" s="69">
        <v>218157</v>
      </c>
      <c r="HP27" s="69">
        <v>200914</v>
      </c>
      <c r="HQ27" s="69">
        <v>196067</v>
      </c>
      <c r="HR27" s="69">
        <v>4847</v>
      </c>
      <c r="HS27" s="72">
        <v>17243</v>
      </c>
      <c r="HT27" s="69">
        <v>371477</v>
      </c>
      <c r="HU27" s="69">
        <v>300754</v>
      </c>
      <c r="HV27" s="69">
        <v>275926</v>
      </c>
      <c r="HW27" s="69">
        <v>24828</v>
      </c>
      <c r="HX27" s="72">
        <v>70723</v>
      </c>
    </row>
    <row r="28" spans="1:232" s="33" customFormat="1" ht="18" customHeight="1" thickBot="1">
      <c r="A28" s="216"/>
      <c r="B28" s="165" t="s">
        <v>478</v>
      </c>
      <c r="C28" s="183">
        <v>452629</v>
      </c>
      <c r="D28" s="181">
        <v>352068</v>
      </c>
      <c r="E28" s="181">
        <v>318614</v>
      </c>
      <c r="F28" s="181">
        <v>33454</v>
      </c>
      <c r="G28" s="182">
        <v>100561</v>
      </c>
      <c r="H28" s="152" t="s">
        <v>175</v>
      </c>
      <c r="I28" s="152" t="s">
        <v>175</v>
      </c>
      <c r="J28" s="152" t="s">
        <v>175</v>
      </c>
      <c r="K28" s="152" t="s">
        <v>175</v>
      </c>
      <c r="L28" s="153" t="s">
        <v>175</v>
      </c>
      <c r="M28" s="181">
        <v>478489</v>
      </c>
      <c r="N28" s="181">
        <v>386894</v>
      </c>
      <c r="O28" s="181">
        <v>337986</v>
      </c>
      <c r="P28" s="181">
        <v>48908</v>
      </c>
      <c r="Q28" s="182">
        <v>91595</v>
      </c>
      <c r="R28" s="181">
        <v>478039</v>
      </c>
      <c r="S28" s="181">
        <v>363553</v>
      </c>
      <c r="T28" s="181">
        <v>322383</v>
      </c>
      <c r="U28" s="181">
        <v>41170</v>
      </c>
      <c r="V28" s="182">
        <v>114486</v>
      </c>
      <c r="W28" s="181">
        <v>405460</v>
      </c>
      <c r="X28" s="181">
        <v>321691</v>
      </c>
      <c r="Y28" s="181">
        <v>290820</v>
      </c>
      <c r="Z28" s="181">
        <v>30871</v>
      </c>
      <c r="AA28" s="182">
        <v>83769</v>
      </c>
      <c r="AB28" s="181">
        <v>326629</v>
      </c>
      <c r="AC28" s="181">
        <v>251812</v>
      </c>
      <c r="AD28" s="181">
        <v>243361</v>
      </c>
      <c r="AE28" s="181">
        <v>8451</v>
      </c>
      <c r="AF28" s="182">
        <v>74817</v>
      </c>
      <c r="AG28" s="181">
        <v>299479</v>
      </c>
      <c r="AH28" s="181">
        <v>256210</v>
      </c>
      <c r="AI28" s="181">
        <v>242056</v>
      </c>
      <c r="AJ28" s="181">
        <v>14154</v>
      </c>
      <c r="AK28" s="182">
        <v>43269</v>
      </c>
      <c r="AL28" s="181">
        <v>293784</v>
      </c>
      <c r="AM28" s="181">
        <v>251751</v>
      </c>
      <c r="AN28" s="181">
        <v>227372</v>
      </c>
      <c r="AO28" s="181">
        <v>24379</v>
      </c>
      <c r="AP28" s="182">
        <v>42033</v>
      </c>
      <c r="AQ28" s="181">
        <v>336603</v>
      </c>
      <c r="AR28" s="181">
        <v>285422</v>
      </c>
      <c r="AS28" s="181">
        <v>255405</v>
      </c>
      <c r="AT28" s="181">
        <v>30017</v>
      </c>
      <c r="AU28" s="182">
        <v>51181</v>
      </c>
      <c r="AV28" s="181">
        <v>428400</v>
      </c>
      <c r="AW28" s="181">
        <v>337005</v>
      </c>
      <c r="AX28" s="181">
        <v>282767</v>
      </c>
      <c r="AY28" s="181">
        <v>54238</v>
      </c>
      <c r="AZ28" s="182">
        <v>91395</v>
      </c>
      <c r="BA28" s="181">
        <v>328970</v>
      </c>
      <c r="BB28" s="181">
        <v>291279</v>
      </c>
      <c r="BC28" s="181">
        <v>260304</v>
      </c>
      <c r="BD28" s="181">
        <v>30975</v>
      </c>
      <c r="BE28" s="182">
        <v>37691</v>
      </c>
      <c r="BF28" s="181">
        <v>530761</v>
      </c>
      <c r="BG28" s="181">
        <v>378748</v>
      </c>
      <c r="BH28" s="181">
        <v>350092</v>
      </c>
      <c r="BI28" s="181">
        <v>28656</v>
      </c>
      <c r="BJ28" s="182">
        <v>152013</v>
      </c>
      <c r="BK28" s="181">
        <v>427684</v>
      </c>
      <c r="BL28" s="181">
        <v>334843</v>
      </c>
      <c r="BM28" s="181">
        <v>313547</v>
      </c>
      <c r="BN28" s="181">
        <v>21296</v>
      </c>
      <c r="BO28" s="182">
        <v>92841</v>
      </c>
      <c r="BP28" s="181">
        <v>466689</v>
      </c>
      <c r="BQ28" s="181">
        <v>378750</v>
      </c>
      <c r="BR28" s="181">
        <v>352959</v>
      </c>
      <c r="BS28" s="181">
        <v>25791</v>
      </c>
      <c r="BT28" s="182">
        <v>87939</v>
      </c>
      <c r="BU28" s="181">
        <v>502369</v>
      </c>
      <c r="BV28" s="181">
        <v>378752</v>
      </c>
      <c r="BW28" s="181">
        <v>333455</v>
      </c>
      <c r="BX28" s="181">
        <v>45297</v>
      </c>
      <c r="BY28" s="182">
        <v>123617</v>
      </c>
      <c r="BZ28" s="181">
        <v>260231</v>
      </c>
      <c r="CA28" s="181">
        <v>234251</v>
      </c>
      <c r="CB28" s="181">
        <v>220353</v>
      </c>
      <c r="CC28" s="181">
        <v>13898</v>
      </c>
      <c r="CD28" s="182">
        <v>25980</v>
      </c>
      <c r="CE28" s="181">
        <v>382677</v>
      </c>
      <c r="CF28" s="181">
        <v>302526</v>
      </c>
      <c r="CG28" s="181">
        <v>272493</v>
      </c>
      <c r="CH28" s="181">
        <v>30033</v>
      </c>
      <c r="CI28" s="182">
        <v>80151</v>
      </c>
      <c r="CJ28" s="181">
        <v>552124</v>
      </c>
      <c r="CK28" s="181">
        <v>382432</v>
      </c>
      <c r="CL28" s="181">
        <v>326525</v>
      </c>
      <c r="CM28" s="181">
        <v>55907</v>
      </c>
      <c r="CN28" s="182">
        <v>169692</v>
      </c>
      <c r="CO28" s="181">
        <v>334761</v>
      </c>
      <c r="CP28" s="181">
        <v>287121</v>
      </c>
      <c r="CQ28" s="181">
        <v>255628</v>
      </c>
      <c r="CR28" s="181">
        <v>31493</v>
      </c>
      <c r="CS28" s="182">
        <v>47640</v>
      </c>
      <c r="CT28" s="181">
        <v>558673</v>
      </c>
      <c r="CU28" s="181">
        <v>446225</v>
      </c>
      <c r="CV28" s="181">
        <v>410499</v>
      </c>
      <c r="CW28" s="181">
        <v>35726</v>
      </c>
      <c r="CX28" s="182">
        <v>112448</v>
      </c>
      <c r="CY28" s="181">
        <v>486309</v>
      </c>
      <c r="CZ28" s="181">
        <v>374138</v>
      </c>
      <c r="DA28" s="181">
        <v>321971</v>
      </c>
      <c r="DB28" s="181">
        <v>52167</v>
      </c>
      <c r="DC28" s="182">
        <v>112171</v>
      </c>
      <c r="DD28" s="181">
        <v>433479</v>
      </c>
      <c r="DE28" s="181">
        <v>330290</v>
      </c>
      <c r="DF28" s="181">
        <v>295202</v>
      </c>
      <c r="DG28" s="181">
        <v>35088</v>
      </c>
      <c r="DH28" s="182">
        <v>103189</v>
      </c>
      <c r="DI28" s="181">
        <v>521602</v>
      </c>
      <c r="DJ28" s="181">
        <v>401157</v>
      </c>
      <c r="DK28" s="181">
        <v>360272</v>
      </c>
      <c r="DL28" s="181">
        <v>40885</v>
      </c>
      <c r="DM28" s="182">
        <v>120445</v>
      </c>
      <c r="DN28" s="181">
        <v>482173</v>
      </c>
      <c r="DO28" s="181">
        <v>369132</v>
      </c>
      <c r="DP28" s="181">
        <v>323144</v>
      </c>
      <c r="DQ28" s="181">
        <v>45988</v>
      </c>
      <c r="DR28" s="182">
        <v>113041</v>
      </c>
      <c r="DS28" s="181">
        <v>530807</v>
      </c>
      <c r="DT28" s="181">
        <v>382839</v>
      </c>
      <c r="DU28" s="181">
        <v>323365</v>
      </c>
      <c r="DV28" s="181">
        <v>59474</v>
      </c>
      <c r="DW28" s="182">
        <v>147968</v>
      </c>
      <c r="DX28" s="181">
        <v>434935</v>
      </c>
      <c r="DY28" s="181">
        <v>330607</v>
      </c>
      <c r="DZ28" s="181">
        <v>311352</v>
      </c>
      <c r="EA28" s="181">
        <v>19255</v>
      </c>
      <c r="EB28" s="182">
        <v>104328</v>
      </c>
      <c r="EC28" s="181">
        <v>409810</v>
      </c>
      <c r="ED28" s="181">
        <v>328556</v>
      </c>
      <c r="EE28" s="181">
        <v>304164</v>
      </c>
      <c r="EF28" s="181">
        <v>24392</v>
      </c>
      <c r="EG28" s="182">
        <v>81254</v>
      </c>
      <c r="EH28" s="181">
        <v>630838</v>
      </c>
      <c r="EI28" s="181">
        <v>473375</v>
      </c>
      <c r="EJ28" s="181">
        <v>430070</v>
      </c>
      <c r="EK28" s="181">
        <v>43305</v>
      </c>
      <c r="EL28" s="182">
        <v>157463</v>
      </c>
      <c r="EM28" s="181">
        <v>545634</v>
      </c>
      <c r="EN28" s="181">
        <v>404619</v>
      </c>
      <c r="EO28" s="181">
        <v>363278</v>
      </c>
      <c r="EP28" s="181">
        <v>41341</v>
      </c>
      <c r="EQ28" s="182">
        <v>141015</v>
      </c>
      <c r="ER28" s="181">
        <v>414539</v>
      </c>
      <c r="ES28" s="181">
        <v>334535</v>
      </c>
      <c r="ET28" s="181">
        <v>285490</v>
      </c>
      <c r="EU28" s="181">
        <v>49045</v>
      </c>
      <c r="EV28" s="182">
        <v>80004</v>
      </c>
      <c r="EW28" s="181">
        <v>392281</v>
      </c>
      <c r="EX28" s="181">
        <v>314487</v>
      </c>
      <c r="EY28" s="181">
        <v>295397</v>
      </c>
      <c r="EZ28" s="181">
        <v>19090</v>
      </c>
      <c r="FA28" s="182">
        <v>77794</v>
      </c>
      <c r="FB28" s="181">
        <v>378804</v>
      </c>
      <c r="FC28" s="181">
        <v>297248</v>
      </c>
      <c r="FD28" s="181">
        <v>286731</v>
      </c>
      <c r="FE28" s="181">
        <v>10517</v>
      </c>
      <c r="FF28" s="182">
        <v>81556</v>
      </c>
      <c r="FG28" s="181">
        <v>408988</v>
      </c>
      <c r="FH28" s="181">
        <v>335859</v>
      </c>
      <c r="FI28" s="181">
        <v>306141</v>
      </c>
      <c r="FJ28" s="181">
        <v>29718</v>
      </c>
      <c r="FK28" s="182">
        <v>73129</v>
      </c>
      <c r="FL28" s="181">
        <v>572403</v>
      </c>
      <c r="FM28" s="181">
        <v>417848</v>
      </c>
      <c r="FN28" s="181">
        <v>385922</v>
      </c>
      <c r="FO28" s="181">
        <v>31926</v>
      </c>
      <c r="FP28" s="182">
        <v>154555</v>
      </c>
      <c r="FQ28" s="181">
        <v>351332</v>
      </c>
      <c r="FR28" s="181">
        <v>283094</v>
      </c>
      <c r="FS28" s="181">
        <v>264128</v>
      </c>
      <c r="FT28" s="181">
        <v>18966</v>
      </c>
      <c r="FU28" s="182">
        <v>68238</v>
      </c>
      <c r="FV28" s="181">
        <v>325166</v>
      </c>
      <c r="FW28" s="181">
        <v>271922</v>
      </c>
      <c r="FX28" s="181">
        <v>249372</v>
      </c>
      <c r="FY28" s="181">
        <v>22550</v>
      </c>
      <c r="FZ28" s="182">
        <v>53244</v>
      </c>
      <c r="GA28" s="181">
        <v>377072</v>
      </c>
      <c r="GB28" s="181">
        <v>300499</v>
      </c>
      <c r="GC28" s="181">
        <v>276490</v>
      </c>
      <c r="GD28" s="181">
        <v>24009</v>
      </c>
      <c r="GE28" s="182">
        <v>76573</v>
      </c>
      <c r="GF28" s="181">
        <v>572421</v>
      </c>
      <c r="GG28" s="181">
        <v>455884</v>
      </c>
      <c r="GH28" s="181">
        <v>438768</v>
      </c>
      <c r="GI28" s="181">
        <v>17116</v>
      </c>
      <c r="GJ28" s="182">
        <v>116537</v>
      </c>
      <c r="GK28" s="181">
        <v>433673</v>
      </c>
      <c r="GL28" s="181">
        <v>307783</v>
      </c>
      <c r="GM28" s="181">
        <v>301362</v>
      </c>
      <c r="GN28" s="181">
        <v>6421</v>
      </c>
      <c r="GO28" s="182">
        <v>125890</v>
      </c>
      <c r="GP28" s="181">
        <v>376288</v>
      </c>
      <c r="GQ28" s="181">
        <v>304552</v>
      </c>
      <c r="GR28" s="181">
        <v>276075</v>
      </c>
      <c r="GS28" s="181">
        <v>28477</v>
      </c>
      <c r="GT28" s="182">
        <v>71736</v>
      </c>
      <c r="GU28" s="181">
        <v>483162</v>
      </c>
      <c r="GV28" s="181">
        <v>391616</v>
      </c>
      <c r="GW28" s="181">
        <v>346277</v>
      </c>
      <c r="GX28" s="181">
        <v>45339</v>
      </c>
      <c r="GY28" s="182">
        <v>91546</v>
      </c>
      <c r="GZ28" s="181">
        <v>625280</v>
      </c>
      <c r="HA28" s="181">
        <v>440400</v>
      </c>
      <c r="HB28" s="181">
        <v>413852</v>
      </c>
      <c r="HC28" s="181">
        <v>26548</v>
      </c>
      <c r="HD28" s="182">
        <v>184880</v>
      </c>
      <c r="HE28" s="181">
        <v>253040</v>
      </c>
      <c r="HF28" s="181">
        <v>221154</v>
      </c>
      <c r="HG28" s="181">
        <v>208768</v>
      </c>
      <c r="HH28" s="181">
        <v>12386</v>
      </c>
      <c r="HI28" s="182">
        <v>31886</v>
      </c>
      <c r="HJ28" s="181">
        <v>406670</v>
      </c>
      <c r="HK28" s="181">
        <v>315370</v>
      </c>
      <c r="HL28" s="181">
        <v>269340</v>
      </c>
      <c r="HM28" s="181">
        <v>46030</v>
      </c>
      <c r="HN28" s="182">
        <v>91300</v>
      </c>
      <c r="HO28" s="181">
        <v>224761</v>
      </c>
      <c r="HP28" s="181">
        <v>212400</v>
      </c>
      <c r="HQ28" s="181">
        <v>202951</v>
      </c>
      <c r="HR28" s="181">
        <v>9449</v>
      </c>
      <c r="HS28" s="182">
        <v>12361</v>
      </c>
      <c r="HT28" s="181">
        <v>339317</v>
      </c>
      <c r="HU28" s="181">
        <v>280230</v>
      </c>
      <c r="HV28" s="181">
        <v>254200</v>
      </c>
      <c r="HW28" s="181">
        <v>26030</v>
      </c>
      <c r="HX28" s="182">
        <v>59087</v>
      </c>
    </row>
    <row r="29" spans="1:232" s="33" customFormat="1" ht="18" customHeight="1" thickTop="1">
      <c r="A29" s="216"/>
      <c r="B29" s="117" t="s">
        <v>192</v>
      </c>
      <c r="C29" s="114">
        <v>365421</v>
      </c>
      <c r="D29" s="110">
        <v>352901</v>
      </c>
      <c r="E29" s="110">
        <v>319579</v>
      </c>
      <c r="F29" s="110">
        <v>33322</v>
      </c>
      <c r="G29" s="111">
        <v>12520</v>
      </c>
      <c r="H29" s="114" t="s">
        <v>175</v>
      </c>
      <c r="I29" s="110" t="s">
        <v>175</v>
      </c>
      <c r="J29" s="110" t="s">
        <v>175</v>
      </c>
      <c r="K29" s="110" t="s">
        <v>175</v>
      </c>
      <c r="L29" s="111" t="s">
        <v>175</v>
      </c>
      <c r="M29" s="114">
        <v>375292</v>
      </c>
      <c r="N29" s="110">
        <v>372080</v>
      </c>
      <c r="O29" s="110">
        <v>319177</v>
      </c>
      <c r="P29" s="110">
        <v>52903</v>
      </c>
      <c r="Q29" s="111">
        <v>3212</v>
      </c>
      <c r="R29" s="114">
        <v>384403</v>
      </c>
      <c r="S29" s="110">
        <v>360370</v>
      </c>
      <c r="T29" s="110">
        <v>321936</v>
      </c>
      <c r="U29" s="110">
        <v>38434</v>
      </c>
      <c r="V29" s="111">
        <v>24033</v>
      </c>
      <c r="W29" s="114">
        <v>340517</v>
      </c>
      <c r="X29" s="110">
        <v>318964</v>
      </c>
      <c r="Y29" s="110">
        <v>289330</v>
      </c>
      <c r="Z29" s="110">
        <v>29634</v>
      </c>
      <c r="AA29" s="111">
        <v>21553</v>
      </c>
      <c r="AB29" s="114">
        <v>245124</v>
      </c>
      <c r="AC29" s="110">
        <v>244981</v>
      </c>
      <c r="AD29" s="110">
        <v>234949</v>
      </c>
      <c r="AE29" s="110">
        <v>10032</v>
      </c>
      <c r="AF29" s="111">
        <v>143</v>
      </c>
      <c r="AG29" s="114">
        <v>249156</v>
      </c>
      <c r="AH29" s="110">
        <v>249156</v>
      </c>
      <c r="AI29" s="110">
        <v>232894</v>
      </c>
      <c r="AJ29" s="110">
        <v>16262</v>
      </c>
      <c r="AK29" s="111">
        <v>0</v>
      </c>
      <c r="AL29" s="114">
        <v>240200</v>
      </c>
      <c r="AM29" s="110">
        <v>240200</v>
      </c>
      <c r="AN29" s="110">
        <v>230803</v>
      </c>
      <c r="AO29" s="110">
        <v>9397</v>
      </c>
      <c r="AP29" s="111">
        <v>0</v>
      </c>
      <c r="AQ29" s="114">
        <v>273174</v>
      </c>
      <c r="AR29" s="110">
        <v>273174</v>
      </c>
      <c r="AS29" s="110">
        <v>246733</v>
      </c>
      <c r="AT29" s="110">
        <v>26441</v>
      </c>
      <c r="AU29" s="111">
        <v>0</v>
      </c>
      <c r="AV29" s="114">
        <v>333705</v>
      </c>
      <c r="AW29" s="110">
        <v>328989</v>
      </c>
      <c r="AX29" s="110">
        <v>278370</v>
      </c>
      <c r="AY29" s="110">
        <v>50619</v>
      </c>
      <c r="AZ29" s="111">
        <v>4716</v>
      </c>
      <c r="BA29" s="114">
        <v>318987</v>
      </c>
      <c r="BB29" s="110">
        <v>280017</v>
      </c>
      <c r="BC29" s="110">
        <v>258675</v>
      </c>
      <c r="BD29" s="110">
        <v>21342</v>
      </c>
      <c r="BE29" s="111">
        <v>38970</v>
      </c>
      <c r="BF29" s="114">
        <v>464408</v>
      </c>
      <c r="BG29" s="110">
        <v>377242</v>
      </c>
      <c r="BH29" s="110">
        <v>349795</v>
      </c>
      <c r="BI29" s="110">
        <v>27447</v>
      </c>
      <c r="BJ29" s="111">
        <v>87166</v>
      </c>
      <c r="BK29" s="114">
        <v>338827</v>
      </c>
      <c r="BL29" s="110">
        <v>338827</v>
      </c>
      <c r="BM29" s="110">
        <v>315913</v>
      </c>
      <c r="BN29" s="110">
        <v>22914</v>
      </c>
      <c r="BO29" s="111">
        <v>0</v>
      </c>
      <c r="BP29" s="114">
        <v>384142</v>
      </c>
      <c r="BQ29" s="110">
        <v>382817</v>
      </c>
      <c r="BR29" s="110">
        <v>361459</v>
      </c>
      <c r="BS29" s="110">
        <v>21358</v>
      </c>
      <c r="BT29" s="111">
        <v>1325</v>
      </c>
      <c r="BU29" s="114">
        <v>418194</v>
      </c>
      <c r="BV29" s="110">
        <v>380562</v>
      </c>
      <c r="BW29" s="110">
        <v>338863</v>
      </c>
      <c r="BX29" s="110">
        <v>41699</v>
      </c>
      <c r="BY29" s="111">
        <v>37632</v>
      </c>
      <c r="BZ29" s="114">
        <v>288581</v>
      </c>
      <c r="CA29" s="110">
        <v>288581</v>
      </c>
      <c r="CB29" s="110">
        <v>270915</v>
      </c>
      <c r="CC29" s="110">
        <v>17666</v>
      </c>
      <c r="CD29" s="111">
        <v>0</v>
      </c>
      <c r="CE29" s="114">
        <v>296051</v>
      </c>
      <c r="CF29" s="110">
        <v>295205</v>
      </c>
      <c r="CG29" s="110">
        <v>272370</v>
      </c>
      <c r="CH29" s="110">
        <v>22835</v>
      </c>
      <c r="CI29" s="111">
        <v>846</v>
      </c>
      <c r="CJ29" s="114">
        <v>395739</v>
      </c>
      <c r="CK29" s="110">
        <v>394123</v>
      </c>
      <c r="CL29" s="110">
        <v>348392</v>
      </c>
      <c r="CM29" s="110">
        <v>45731</v>
      </c>
      <c r="CN29" s="111">
        <v>1616</v>
      </c>
      <c r="CO29" s="114">
        <v>277507</v>
      </c>
      <c r="CP29" s="110">
        <v>277507</v>
      </c>
      <c r="CQ29" s="110">
        <v>244699</v>
      </c>
      <c r="CR29" s="110">
        <v>32808</v>
      </c>
      <c r="CS29" s="111">
        <v>0</v>
      </c>
      <c r="CT29" s="114">
        <v>585847</v>
      </c>
      <c r="CU29" s="110">
        <v>437227</v>
      </c>
      <c r="CV29" s="110">
        <v>399782</v>
      </c>
      <c r="CW29" s="110">
        <v>37445</v>
      </c>
      <c r="CX29" s="111">
        <v>148620</v>
      </c>
      <c r="CY29" s="114">
        <v>366932</v>
      </c>
      <c r="CZ29" s="110">
        <v>366932</v>
      </c>
      <c r="DA29" s="110">
        <v>319139</v>
      </c>
      <c r="DB29" s="110">
        <v>47793</v>
      </c>
      <c r="DC29" s="111">
        <v>0</v>
      </c>
      <c r="DD29" s="114">
        <v>330282</v>
      </c>
      <c r="DE29" s="110">
        <v>328872</v>
      </c>
      <c r="DF29" s="110">
        <v>297008</v>
      </c>
      <c r="DG29" s="110">
        <v>31864</v>
      </c>
      <c r="DH29" s="111">
        <v>1410</v>
      </c>
      <c r="DI29" s="114">
        <v>405322</v>
      </c>
      <c r="DJ29" s="110">
        <v>404325</v>
      </c>
      <c r="DK29" s="110">
        <v>363760</v>
      </c>
      <c r="DL29" s="110">
        <v>40565</v>
      </c>
      <c r="DM29" s="111">
        <v>997</v>
      </c>
      <c r="DN29" s="114">
        <v>373425</v>
      </c>
      <c r="DO29" s="110">
        <v>369846</v>
      </c>
      <c r="DP29" s="110">
        <v>323967</v>
      </c>
      <c r="DQ29" s="110">
        <v>45879</v>
      </c>
      <c r="DR29" s="111">
        <v>3579</v>
      </c>
      <c r="DS29" s="114">
        <v>375747</v>
      </c>
      <c r="DT29" s="110">
        <v>374718</v>
      </c>
      <c r="DU29" s="110">
        <v>314540</v>
      </c>
      <c r="DV29" s="110">
        <v>60178</v>
      </c>
      <c r="DW29" s="111">
        <v>1029</v>
      </c>
      <c r="DX29" s="114">
        <v>324964</v>
      </c>
      <c r="DY29" s="110">
        <v>324964</v>
      </c>
      <c r="DZ29" s="110">
        <v>306683</v>
      </c>
      <c r="EA29" s="110">
        <v>18281</v>
      </c>
      <c r="EB29" s="111">
        <v>0</v>
      </c>
      <c r="EC29" s="114">
        <v>311565</v>
      </c>
      <c r="ED29" s="110">
        <v>311565</v>
      </c>
      <c r="EE29" s="110">
        <v>293975</v>
      </c>
      <c r="EF29" s="110">
        <v>17590</v>
      </c>
      <c r="EG29" s="111">
        <v>0</v>
      </c>
      <c r="EH29" s="114">
        <v>483168</v>
      </c>
      <c r="EI29" s="110">
        <v>482712</v>
      </c>
      <c r="EJ29" s="110">
        <v>436037</v>
      </c>
      <c r="EK29" s="110">
        <v>46675</v>
      </c>
      <c r="EL29" s="111">
        <v>456</v>
      </c>
      <c r="EM29" s="114">
        <v>412623</v>
      </c>
      <c r="EN29" s="110">
        <v>407968</v>
      </c>
      <c r="EO29" s="110">
        <v>365507</v>
      </c>
      <c r="EP29" s="110">
        <v>42461</v>
      </c>
      <c r="EQ29" s="111">
        <v>4655</v>
      </c>
      <c r="ER29" s="114">
        <v>342606</v>
      </c>
      <c r="ES29" s="110">
        <v>341295</v>
      </c>
      <c r="ET29" s="110">
        <v>291480</v>
      </c>
      <c r="EU29" s="110">
        <v>49815</v>
      </c>
      <c r="EV29" s="111">
        <v>1311</v>
      </c>
      <c r="EW29" s="114">
        <v>331158</v>
      </c>
      <c r="EX29" s="110">
        <v>313054</v>
      </c>
      <c r="EY29" s="110">
        <v>291071</v>
      </c>
      <c r="EZ29" s="110">
        <v>21983</v>
      </c>
      <c r="FA29" s="111">
        <v>18104</v>
      </c>
      <c r="FB29" s="114">
        <v>323489</v>
      </c>
      <c r="FC29" s="110">
        <v>295091</v>
      </c>
      <c r="FD29" s="110">
        <v>283779</v>
      </c>
      <c r="FE29" s="110">
        <v>11312</v>
      </c>
      <c r="FF29" s="111">
        <v>28398</v>
      </c>
      <c r="FG29" s="114">
        <v>341424</v>
      </c>
      <c r="FH29" s="110">
        <v>337099</v>
      </c>
      <c r="FI29" s="110">
        <v>300830</v>
      </c>
      <c r="FJ29" s="110">
        <v>36269</v>
      </c>
      <c r="FK29" s="111">
        <v>4325</v>
      </c>
      <c r="FL29" s="114">
        <v>427058</v>
      </c>
      <c r="FM29" s="110">
        <v>424287</v>
      </c>
      <c r="FN29" s="110">
        <v>388654</v>
      </c>
      <c r="FO29" s="110">
        <v>35633</v>
      </c>
      <c r="FP29" s="111">
        <v>2771</v>
      </c>
      <c r="FQ29" s="114">
        <v>287655</v>
      </c>
      <c r="FR29" s="110">
        <v>286149</v>
      </c>
      <c r="FS29" s="110">
        <v>265881</v>
      </c>
      <c r="FT29" s="110">
        <v>20268</v>
      </c>
      <c r="FU29" s="111">
        <v>1506</v>
      </c>
      <c r="FV29" s="114">
        <v>291421</v>
      </c>
      <c r="FW29" s="110">
        <v>285185</v>
      </c>
      <c r="FX29" s="110">
        <v>263906</v>
      </c>
      <c r="FY29" s="110">
        <v>21279</v>
      </c>
      <c r="FZ29" s="111">
        <v>6236</v>
      </c>
      <c r="GA29" s="114">
        <v>315532</v>
      </c>
      <c r="GB29" s="110">
        <v>306265</v>
      </c>
      <c r="GC29" s="110">
        <v>278677</v>
      </c>
      <c r="GD29" s="110">
        <v>27588</v>
      </c>
      <c r="GE29" s="111">
        <v>9267</v>
      </c>
      <c r="GF29" s="110">
        <v>458832</v>
      </c>
      <c r="GG29" s="110">
        <v>458641</v>
      </c>
      <c r="GH29" s="110">
        <v>446214</v>
      </c>
      <c r="GI29" s="110">
        <v>12427</v>
      </c>
      <c r="GJ29" s="111">
        <v>191</v>
      </c>
      <c r="GK29" s="114">
        <v>304232</v>
      </c>
      <c r="GL29" s="110">
        <v>303321</v>
      </c>
      <c r="GM29" s="110">
        <v>298225</v>
      </c>
      <c r="GN29" s="110">
        <v>5096</v>
      </c>
      <c r="GO29" s="111">
        <v>911</v>
      </c>
      <c r="GP29" s="114">
        <v>312638</v>
      </c>
      <c r="GQ29" s="110">
        <v>311337</v>
      </c>
      <c r="GR29" s="110">
        <v>279947</v>
      </c>
      <c r="GS29" s="110">
        <v>31390</v>
      </c>
      <c r="GT29" s="111">
        <v>1301</v>
      </c>
      <c r="GU29" s="114">
        <v>387800</v>
      </c>
      <c r="GV29" s="110">
        <v>387800</v>
      </c>
      <c r="GW29" s="110">
        <v>340926</v>
      </c>
      <c r="GX29" s="110">
        <v>46874</v>
      </c>
      <c r="GY29" s="111">
        <v>0</v>
      </c>
      <c r="GZ29" s="114">
        <v>454138</v>
      </c>
      <c r="HA29" s="110">
        <v>453193</v>
      </c>
      <c r="HB29" s="110">
        <v>429447</v>
      </c>
      <c r="HC29" s="110">
        <v>23746</v>
      </c>
      <c r="HD29" s="111">
        <v>945</v>
      </c>
      <c r="HE29" s="114">
        <v>212812</v>
      </c>
      <c r="HF29" s="110">
        <v>211969</v>
      </c>
      <c r="HG29" s="110">
        <v>201172</v>
      </c>
      <c r="HH29" s="110">
        <v>10797</v>
      </c>
      <c r="HI29" s="111">
        <v>843</v>
      </c>
      <c r="HJ29" s="114">
        <v>312237</v>
      </c>
      <c r="HK29" s="110">
        <v>312169</v>
      </c>
      <c r="HL29" s="110">
        <v>266479</v>
      </c>
      <c r="HM29" s="110">
        <v>45690</v>
      </c>
      <c r="HN29" s="111">
        <v>68</v>
      </c>
      <c r="HO29" s="114">
        <v>198512</v>
      </c>
      <c r="HP29" s="110">
        <v>192740</v>
      </c>
      <c r="HQ29" s="110">
        <v>187612</v>
      </c>
      <c r="HR29" s="110">
        <v>5128</v>
      </c>
      <c r="HS29" s="111">
        <v>5772</v>
      </c>
      <c r="HT29" s="114">
        <v>294195</v>
      </c>
      <c r="HU29" s="110">
        <v>292322</v>
      </c>
      <c r="HV29" s="110">
        <v>261056</v>
      </c>
      <c r="HW29" s="110">
        <v>31266</v>
      </c>
      <c r="HX29" s="111">
        <v>1873</v>
      </c>
    </row>
    <row r="30" spans="1:232" s="33" customFormat="1" ht="18" customHeight="1">
      <c r="A30" s="216"/>
      <c r="B30" s="37" t="s">
        <v>58</v>
      </c>
      <c r="C30" s="74">
        <v>360739</v>
      </c>
      <c r="D30" s="75">
        <v>355890</v>
      </c>
      <c r="E30" s="75">
        <v>321350</v>
      </c>
      <c r="F30" s="75">
        <v>34540</v>
      </c>
      <c r="G30" s="76">
        <v>4849</v>
      </c>
      <c r="H30" s="74" t="s">
        <v>175</v>
      </c>
      <c r="I30" s="75" t="s">
        <v>175</v>
      </c>
      <c r="J30" s="75" t="s">
        <v>175</v>
      </c>
      <c r="K30" s="75" t="s">
        <v>175</v>
      </c>
      <c r="L30" s="76" t="s">
        <v>175</v>
      </c>
      <c r="M30" s="74">
        <v>405673</v>
      </c>
      <c r="N30" s="75">
        <v>396197</v>
      </c>
      <c r="O30" s="75">
        <v>347421</v>
      </c>
      <c r="P30" s="75">
        <v>48776</v>
      </c>
      <c r="Q30" s="76">
        <v>9476</v>
      </c>
      <c r="R30" s="74">
        <v>366606</v>
      </c>
      <c r="S30" s="75">
        <v>364135</v>
      </c>
      <c r="T30" s="75">
        <v>321122</v>
      </c>
      <c r="U30" s="75">
        <v>43013</v>
      </c>
      <c r="V30" s="76">
        <v>2471</v>
      </c>
      <c r="W30" s="74">
        <v>319666</v>
      </c>
      <c r="X30" s="75">
        <v>317527</v>
      </c>
      <c r="Y30" s="75">
        <v>289764</v>
      </c>
      <c r="Z30" s="75">
        <v>27763</v>
      </c>
      <c r="AA30" s="76">
        <v>2139</v>
      </c>
      <c r="AB30" s="74">
        <v>260928</v>
      </c>
      <c r="AC30" s="75">
        <v>260903</v>
      </c>
      <c r="AD30" s="75">
        <v>248973</v>
      </c>
      <c r="AE30" s="75">
        <v>11930</v>
      </c>
      <c r="AF30" s="76">
        <v>25</v>
      </c>
      <c r="AG30" s="74">
        <v>242003</v>
      </c>
      <c r="AH30" s="75">
        <v>242003</v>
      </c>
      <c r="AI30" s="75">
        <v>230666</v>
      </c>
      <c r="AJ30" s="75">
        <v>11337</v>
      </c>
      <c r="AK30" s="76">
        <v>0</v>
      </c>
      <c r="AL30" s="74">
        <v>246601</v>
      </c>
      <c r="AM30" s="75">
        <v>246601</v>
      </c>
      <c r="AN30" s="75">
        <v>230751</v>
      </c>
      <c r="AO30" s="75">
        <v>15850</v>
      </c>
      <c r="AP30" s="76">
        <v>0</v>
      </c>
      <c r="AQ30" s="74">
        <v>285259</v>
      </c>
      <c r="AR30" s="75">
        <v>285259</v>
      </c>
      <c r="AS30" s="75">
        <v>255208</v>
      </c>
      <c r="AT30" s="75">
        <v>30051</v>
      </c>
      <c r="AU30" s="76">
        <v>0</v>
      </c>
      <c r="AV30" s="74">
        <v>335613</v>
      </c>
      <c r="AW30" s="75">
        <v>334292</v>
      </c>
      <c r="AX30" s="75">
        <v>280053</v>
      </c>
      <c r="AY30" s="75">
        <v>54239</v>
      </c>
      <c r="AZ30" s="76">
        <v>1321</v>
      </c>
      <c r="BA30" s="74">
        <v>295623</v>
      </c>
      <c r="BB30" s="75">
        <v>294706</v>
      </c>
      <c r="BC30" s="75">
        <v>263706</v>
      </c>
      <c r="BD30" s="75">
        <v>31000</v>
      </c>
      <c r="BE30" s="76">
        <v>917</v>
      </c>
      <c r="BF30" s="74">
        <v>390490</v>
      </c>
      <c r="BG30" s="75">
        <v>383104</v>
      </c>
      <c r="BH30" s="75">
        <v>350575</v>
      </c>
      <c r="BI30" s="75">
        <v>32529</v>
      </c>
      <c r="BJ30" s="76">
        <v>7386</v>
      </c>
      <c r="BK30" s="74">
        <v>352632</v>
      </c>
      <c r="BL30" s="75">
        <v>352632</v>
      </c>
      <c r="BM30" s="75">
        <v>329476</v>
      </c>
      <c r="BN30" s="75">
        <v>23156</v>
      </c>
      <c r="BO30" s="76">
        <v>0</v>
      </c>
      <c r="BP30" s="74">
        <v>391537</v>
      </c>
      <c r="BQ30" s="75">
        <v>390911</v>
      </c>
      <c r="BR30" s="75">
        <v>365513</v>
      </c>
      <c r="BS30" s="75">
        <v>25398</v>
      </c>
      <c r="BT30" s="76">
        <v>626</v>
      </c>
      <c r="BU30" s="74">
        <v>390053</v>
      </c>
      <c r="BV30" s="75">
        <v>386183</v>
      </c>
      <c r="BW30" s="75">
        <v>341153</v>
      </c>
      <c r="BX30" s="75">
        <v>45030</v>
      </c>
      <c r="BY30" s="76">
        <v>3870</v>
      </c>
      <c r="BZ30" s="74">
        <v>292356</v>
      </c>
      <c r="CA30" s="75">
        <v>292356</v>
      </c>
      <c r="CB30" s="75">
        <v>275690</v>
      </c>
      <c r="CC30" s="75">
        <v>16666</v>
      </c>
      <c r="CD30" s="76">
        <v>0</v>
      </c>
      <c r="CE30" s="74">
        <v>305632</v>
      </c>
      <c r="CF30" s="75">
        <v>304576</v>
      </c>
      <c r="CG30" s="75">
        <v>270676</v>
      </c>
      <c r="CH30" s="75">
        <v>33900</v>
      </c>
      <c r="CI30" s="76">
        <v>1056</v>
      </c>
      <c r="CJ30" s="74">
        <v>389110</v>
      </c>
      <c r="CK30" s="75">
        <v>387106</v>
      </c>
      <c r="CL30" s="75">
        <v>328630</v>
      </c>
      <c r="CM30" s="75">
        <v>58476</v>
      </c>
      <c r="CN30" s="76">
        <v>2004</v>
      </c>
      <c r="CO30" s="74">
        <v>293282</v>
      </c>
      <c r="CP30" s="75">
        <v>293282</v>
      </c>
      <c r="CQ30" s="75">
        <v>252343</v>
      </c>
      <c r="CR30" s="75">
        <v>40939</v>
      </c>
      <c r="CS30" s="76">
        <v>0</v>
      </c>
      <c r="CT30" s="74">
        <v>447263</v>
      </c>
      <c r="CU30" s="75">
        <v>447027</v>
      </c>
      <c r="CV30" s="75">
        <v>404873</v>
      </c>
      <c r="CW30" s="75">
        <v>42154</v>
      </c>
      <c r="CX30" s="76">
        <v>236</v>
      </c>
      <c r="CY30" s="74">
        <v>367638</v>
      </c>
      <c r="CZ30" s="75">
        <v>367638</v>
      </c>
      <c r="DA30" s="75">
        <v>318627</v>
      </c>
      <c r="DB30" s="75">
        <v>49011</v>
      </c>
      <c r="DC30" s="76">
        <v>0</v>
      </c>
      <c r="DD30" s="74">
        <v>337378</v>
      </c>
      <c r="DE30" s="75">
        <v>337378</v>
      </c>
      <c r="DF30" s="75">
        <v>296974</v>
      </c>
      <c r="DG30" s="75">
        <v>40404</v>
      </c>
      <c r="DH30" s="76">
        <v>0</v>
      </c>
      <c r="DI30" s="74">
        <v>404246</v>
      </c>
      <c r="DJ30" s="75">
        <v>402070</v>
      </c>
      <c r="DK30" s="75">
        <v>359711</v>
      </c>
      <c r="DL30" s="75">
        <v>42359</v>
      </c>
      <c r="DM30" s="76">
        <v>2176</v>
      </c>
      <c r="DN30" s="74">
        <v>386191</v>
      </c>
      <c r="DO30" s="75">
        <v>370117</v>
      </c>
      <c r="DP30" s="75">
        <v>317848</v>
      </c>
      <c r="DQ30" s="75">
        <v>52269</v>
      </c>
      <c r="DR30" s="76">
        <v>16074</v>
      </c>
      <c r="DS30" s="74">
        <v>387477</v>
      </c>
      <c r="DT30" s="75">
        <v>385081</v>
      </c>
      <c r="DU30" s="75">
        <v>319116</v>
      </c>
      <c r="DV30" s="75">
        <v>65965</v>
      </c>
      <c r="DW30" s="76">
        <v>2396</v>
      </c>
      <c r="DX30" s="74">
        <v>319565</v>
      </c>
      <c r="DY30" s="75">
        <v>319565</v>
      </c>
      <c r="DZ30" s="75">
        <v>299759</v>
      </c>
      <c r="EA30" s="75">
        <v>19806</v>
      </c>
      <c r="EB30" s="76">
        <v>0</v>
      </c>
      <c r="EC30" s="74">
        <v>325253</v>
      </c>
      <c r="ED30" s="75">
        <v>325253</v>
      </c>
      <c r="EE30" s="75">
        <v>295875</v>
      </c>
      <c r="EF30" s="75">
        <v>29378</v>
      </c>
      <c r="EG30" s="76">
        <v>0</v>
      </c>
      <c r="EH30" s="74">
        <v>477505</v>
      </c>
      <c r="EI30" s="75">
        <v>477294</v>
      </c>
      <c r="EJ30" s="75">
        <v>433491</v>
      </c>
      <c r="EK30" s="75">
        <v>43803</v>
      </c>
      <c r="EL30" s="76">
        <v>211</v>
      </c>
      <c r="EM30" s="74">
        <v>406376</v>
      </c>
      <c r="EN30" s="75">
        <v>403833</v>
      </c>
      <c r="EO30" s="75">
        <v>363432</v>
      </c>
      <c r="EP30" s="75">
        <v>40401</v>
      </c>
      <c r="EQ30" s="76">
        <v>2543</v>
      </c>
      <c r="ER30" s="74">
        <v>332100</v>
      </c>
      <c r="ES30" s="75">
        <v>331542</v>
      </c>
      <c r="ET30" s="75">
        <v>285701</v>
      </c>
      <c r="EU30" s="75">
        <v>45841</v>
      </c>
      <c r="EV30" s="76">
        <v>558</v>
      </c>
      <c r="EW30" s="74">
        <v>356846</v>
      </c>
      <c r="EX30" s="75">
        <v>319156</v>
      </c>
      <c r="EY30" s="75">
        <v>303495</v>
      </c>
      <c r="EZ30" s="75">
        <v>15661</v>
      </c>
      <c r="FA30" s="76">
        <v>37690</v>
      </c>
      <c r="FB30" s="74">
        <v>356525</v>
      </c>
      <c r="FC30" s="75">
        <v>298331</v>
      </c>
      <c r="FD30" s="75">
        <v>294244</v>
      </c>
      <c r="FE30" s="75">
        <v>4087</v>
      </c>
      <c r="FF30" s="76">
        <v>58194</v>
      </c>
      <c r="FG30" s="74">
        <v>357249</v>
      </c>
      <c r="FH30" s="75">
        <v>345459</v>
      </c>
      <c r="FI30" s="75">
        <v>315179</v>
      </c>
      <c r="FJ30" s="75">
        <v>30280</v>
      </c>
      <c r="FK30" s="76">
        <v>11790</v>
      </c>
      <c r="FL30" s="74">
        <v>426009</v>
      </c>
      <c r="FM30" s="75">
        <v>423767</v>
      </c>
      <c r="FN30" s="75">
        <v>393079</v>
      </c>
      <c r="FO30" s="75">
        <v>30688</v>
      </c>
      <c r="FP30" s="76">
        <v>2242</v>
      </c>
      <c r="FQ30" s="74">
        <v>294213</v>
      </c>
      <c r="FR30" s="75">
        <v>293027</v>
      </c>
      <c r="FS30" s="75">
        <v>273386</v>
      </c>
      <c r="FT30" s="75">
        <v>19641</v>
      </c>
      <c r="FU30" s="76">
        <v>1186</v>
      </c>
      <c r="FV30" s="74">
        <v>277137</v>
      </c>
      <c r="FW30" s="75">
        <v>273937</v>
      </c>
      <c r="FX30" s="75">
        <v>257466</v>
      </c>
      <c r="FY30" s="75">
        <v>16471</v>
      </c>
      <c r="FZ30" s="76">
        <v>3200</v>
      </c>
      <c r="GA30" s="74">
        <v>300120</v>
      </c>
      <c r="GB30" s="75">
        <v>299740</v>
      </c>
      <c r="GC30" s="75">
        <v>274210</v>
      </c>
      <c r="GD30" s="75">
        <v>25530</v>
      </c>
      <c r="GE30" s="76">
        <v>380</v>
      </c>
      <c r="GF30" s="75">
        <v>486699</v>
      </c>
      <c r="GG30" s="75">
        <v>486570</v>
      </c>
      <c r="GH30" s="75">
        <v>459873</v>
      </c>
      <c r="GI30" s="75">
        <v>26697</v>
      </c>
      <c r="GJ30" s="76">
        <v>129</v>
      </c>
      <c r="GK30" s="74">
        <v>290906</v>
      </c>
      <c r="GL30" s="75">
        <v>290578</v>
      </c>
      <c r="GM30" s="75">
        <v>282639</v>
      </c>
      <c r="GN30" s="75">
        <v>7939</v>
      </c>
      <c r="GO30" s="76">
        <v>328</v>
      </c>
      <c r="GP30" s="74">
        <v>314366</v>
      </c>
      <c r="GQ30" s="75">
        <v>310363</v>
      </c>
      <c r="GR30" s="75">
        <v>281983</v>
      </c>
      <c r="GS30" s="75">
        <v>28380</v>
      </c>
      <c r="GT30" s="76">
        <v>4003</v>
      </c>
      <c r="GU30" s="74">
        <v>409061</v>
      </c>
      <c r="GV30" s="75">
        <v>401633</v>
      </c>
      <c r="GW30" s="75">
        <v>348475</v>
      </c>
      <c r="GX30" s="75">
        <v>53158</v>
      </c>
      <c r="GY30" s="76">
        <v>7428</v>
      </c>
      <c r="GZ30" s="74">
        <v>458421</v>
      </c>
      <c r="HA30" s="75">
        <v>450815</v>
      </c>
      <c r="HB30" s="75">
        <v>424424</v>
      </c>
      <c r="HC30" s="75">
        <v>26391</v>
      </c>
      <c r="HD30" s="76">
        <v>7606</v>
      </c>
      <c r="HE30" s="74">
        <v>209180</v>
      </c>
      <c r="HF30" s="75">
        <v>209158</v>
      </c>
      <c r="HG30" s="75">
        <v>199123</v>
      </c>
      <c r="HH30" s="75">
        <v>10035</v>
      </c>
      <c r="HI30" s="76">
        <v>22</v>
      </c>
      <c r="HJ30" s="74">
        <v>315177</v>
      </c>
      <c r="HK30" s="75">
        <v>312967</v>
      </c>
      <c r="HL30" s="75">
        <v>276386</v>
      </c>
      <c r="HM30" s="75">
        <v>36581</v>
      </c>
      <c r="HN30" s="76">
        <v>2210</v>
      </c>
      <c r="HO30" s="74">
        <v>253978</v>
      </c>
      <c r="HP30" s="75">
        <v>253978</v>
      </c>
      <c r="HQ30" s="75">
        <v>250783</v>
      </c>
      <c r="HR30" s="75">
        <v>3195</v>
      </c>
      <c r="HS30" s="76">
        <v>0</v>
      </c>
      <c r="HT30" s="74">
        <v>285614</v>
      </c>
      <c r="HU30" s="75">
        <v>282019</v>
      </c>
      <c r="HV30" s="75">
        <v>258129</v>
      </c>
      <c r="HW30" s="75">
        <v>23890</v>
      </c>
      <c r="HX30" s="76">
        <v>3595</v>
      </c>
    </row>
    <row r="31" spans="1:232" s="33" customFormat="1" ht="18" customHeight="1">
      <c r="A31" s="216"/>
      <c r="B31" s="37" t="s">
        <v>59</v>
      </c>
      <c r="C31" s="74">
        <v>380067</v>
      </c>
      <c r="D31" s="75">
        <v>357907</v>
      </c>
      <c r="E31" s="75">
        <v>322698</v>
      </c>
      <c r="F31" s="75">
        <v>35209</v>
      </c>
      <c r="G31" s="76">
        <v>22160</v>
      </c>
      <c r="H31" s="74" t="s">
        <v>175</v>
      </c>
      <c r="I31" s="75" t="s">
        <v>175</v>
      </c>
      <c r="J31" s="75" t="s">
        <v>175</v>
      </c>
      <c r="K31" s="75" t="s">
        <v>175</v>
      </c>
      <c r="L31" s="76" t="s">
        <v>175</v>
      </c>
      <c r="M31" s="74">
        <v>410703</v>
      </c>
      <c r="N31" s="75">
        <v>402309</v>
      </c>
      <c r="O31" s="75">
        <v>348307</v>
      </c>
      <c r="P31" s="75">
        <v>54002</v>
      </c>
      <c r="Q31" s="76">
        <v>8394</v>
      </c>
      <c r="R31" s="74">
        <v>397565</v>
      </c>
      <c r="S31" s="75">
        <v>367696</v>
      </c>
      <c r="T31" s="75">
        <v>324239</v>
      </c>
      <c r="U31" s="75">
        <v>43457</v>
      </c>
      <c r="V31" s="76">
        <v>29869</v>
      </c>
      <c r="W31" s="74">
        <v>334862</v>
      </c>
      <c r="X31" s="75">
        <v>318107</v>
      </c>
      <c r="Y31" s="75">
        <v>287803</v>
      </c>
      <c r="Z31" s="75">
        <v>30304</v>
      </c>
      <c r="AA31" s="76">
        <v>16755</v>
      </c>
      <c r="AB31" s="74">
        <v>251560</v>
      </c>
      <c r="AC31" s="75">
        <v>251504</v>
      </c>
      <c r="AD31" s="75">
        <v>243301</v>
      </c>
      <c r="AE31" s="75">
        <v>8203</v>
      </c>
      <c r="AF31" s="76">
        <v>56</v>
      </c>
      <c r="AG31" s="74">
        <v>257318</v>
      </c>
      <c r="AH31" s="75">
        <v>257318</v>
      </c>
      <c r="AI31" s="75">
        <v>243544</v>
      </c>
      <c r="AJ31" s="75">
        <v>13774</v>
      </c>
      <c r="AK31" s="76">
        <v>0</v>
      </c>
      <c r="AL31" s="74">
        <v>247961</v>
      </c>
      <c r="AM31" s="75">
        <v>247961</v>
      </c>
      <c r="AN31" s="75">
        <v>228277</v>
      </c>
      <c r="AO31" s="75">
        <v>19684</v>
      </c>
      <c r="AP31" s="76">
        <v>0</v>
      </c>
      <c r="AQ31" s="74">
        <v>297982</v>
      </c>
      <c r="AR31" s="75">
        <v>291743</v>
      </c>
      <c r="AS31" s="75">
        <v>255608</v>
      </c>
      <c r="AT31" s="75">
        <v>36135</v>
      </c>
      <c r="AU31" s="76">
        <v>6239</v>
      </c>
      <c r="AV31" s="74">
        <v>337583</v>
      </c>
      <c r="AW31" s="75">
        <v>336101</v>
      </c>
      <c r="AX31" s="75">
        <v>283846</v>
      </c>
      <c r="AY31" s="75">
        <v>52255</v>
      </c>
      <c r="AZ31" s="76">
        <v>1482</v>
      </c>
      <c r="BA31" s="74">
        <v>303012</v>
      </c>
      <c r="BB31" s="75">
        <v>293962</v>
      </c>
      <c r="BC31" s="75">
        <v>265956</v>
      </c>
      <c r="BD31" s="75">
        <v>28006</v>
      </c>
      <c r="BE31" s="76">
        <v>9050</v>
      </c>
      <c r="BF31" s="74">
        <v>406482</v>
      </c>
      <c r="BG31" s="75">
        <v>382123</v>
      </c>
      <c r="BH31" s="75">
        <v>350929</v>
      </c>
      <c r="BI31" s="75">
        <v>31194</v>
      </c>
      <c r="BJ31" s="76">
        <v>24359</v>
      </c>
      <c r="BK31" s="74">
        <v>343765</v>
      </c>
      <c r="BL31" s="75">
        <v>343765</v>
      </c>
      <c r="BM31" s="75">
        <v>317863</v>
      </c>
      <c r="BN31" s="75">
        <v>25902</v>
      </c>
      <c r="BO31" s="76">
        <v>0</v>
      </c>
      <c r="BP31" s="74">
        <v>396092</v>
      </c>
      <c r="BQ31" s="75">
        <v>389276</v>
      </c>
      <c r="BR31" s="75">
        <v>362116</v>
      </c>
      <c r="BS31" s="75">
        <v>27160</v>
      </c>
      <c r="BT31" s="76">
        <v>6816</v>
      </c>
      <c r="BU31" s="74">
        <v>391411</v>
      </c>
      <c r="BV31" s="75">
        <v>391285</v>
      </c>
      <c r="BW31" s="75">
        <v>345243</v>
      </c>
      <c r="BX31" s="75">
        <v>46042</v>
      </c>
      <c r="BY31" s="76">
        <v>126</v>
      </c>
      <c r="BZ31" s="74">
        <v>230059</v>
      </c>
      <c r="CA31" s="75">
        <v>230059</v>
      </c>
      <c r="CB31" s="75">
        <v>217153</v>
      </c>
      <c r="CC31" s="75">
        <v>12906</v>
      </c>
      <c r="CD31" s="76">
        <v>0</v>
      </c>
      <c r="CE31" s="74">
        <v>312080</v>
      </c>
      <c r="CF31" s="75">
        <v>304320</v>
      </c>
      <c r="CG31" s="75">
        <v>265586</v>
      </c>
      <c r="CH31" s="75">
        <v>38734</v>
      </c>
      <c r="CI31" s="76">
        <v>7760</v>
      </c>
      <c r="CJ31" s="74">
        <v>586236</v>
      </c>
      <c r="CK31" s="75">
        <v>386763</v>
      </c>
      <c r="CL31" s="75">
        <v>325583</v>
      </c>
      <c r="CM31" s="75">
        <v>61180</v>
      </c>
      <c r="CN31" s="76">
        <v>199473</v>
      </c>
      <c r="CO31" s="74">
        <v>288939</v>
      </c>
      <c r="CP31" s="75">
        <v>288939</v>
      </c>
      <c r="CQ31" s="75">
        <v>255469</v>
      </c>
      <c r="CR31" s="75">
        <v>33470</v>
      </c>
      <c r="CS31" s="76">
        <v>0</v>
      </c>
      <c r="CT31" s="74">
        <v>507478</v>
      </c>
      <c r="CU31" s="75">
        <v>484274</v>
      </c>
      <c r="CV31" s="75">
        <v>447931</v>
      </c>
      <c r="CW31" s="75">
        <v>36343</v>
      </c>
      <c r="CX31" s="76">
        <v>23204</v>
      </c>
      <c r="CY31" s="74">
        <v>399308</v>
      </c>
      <c r="CZ31" s="75">
        <v>375695</v>
      </c>
      <c r="DA31" s="75">
        <v>322088</v>
      </c>
      <c r="DB31" s="75">
        <v>53607</v>
      </c>
      <c r="DC31" s="76">
        <v>23613</v>
      </c>
      <c r="DD31" s="74">
        <v>334627</v>
      </c>
      <c r="DE31" s="75">
        <v>334627</v>
      </c>
      <c r="DF31" s="75">
        <v>294473</v>
      </c>
      <c r="DG31" s="75">
        <v>40154</v>
      </c>
      <c r="DH31" s="76">
        <v>0</v>
      </c>
      <c r="DI31" s="74">
        <v>446054</v>
      </c>
      <c r="DJ31" s="75">
        <v>404964</v>
      </c>
      <c r="DK31" s="75">
        <v>358339</v>
      </c>
      <c r="DL31" s="75">
        <v>46625</v>
      </c>
      <c r="DM31" s="76">
        <v>41090</v>
      </c>
      <c r="DN31" s="74">
        <v>369971</v>
      </c>
      <c r="DO31" s="75">
        <v>368350</v>
      </c>
      <c r="DP31" s="75">
        <v>317968</v>
      </c>
      <c r="DQ31" s="75">
        <v>50382</v>
      </c>
      <c r="DR31" s="76">
        <v>1621</v>
      </c>
      <c r="DS31" s="74">
        <v>389160</v>
      </c>
      <c r="DT31" s="75">
        <v>381533</v>
      </c>
      <c r="DU31" s="75">
        <v>319863</v>
      </c>
      <c r="DV31" s="75">
        <v>61670</v>
      </c>
      <c r="DW31" s="76">
        <v>7627</v>
      </c>
      <c r="DX31" s="74">
        <v>326553</v>
      </c>
      <c r="DY31" s="75">
        <v>326553</v>
      </c>
      <c r="DZ31" s="75">
        <v>304492</v>
      </c>
      <c r="EA31" s="75">
        <v>22061</v>
      </c>
      <c r="EB31" s="76">
        <v>0</v>
      </c>
      <c r="EC31" s="74">
        <v>323459</v>
      </c>
      <c r="ED31" s="75">
        <v>323459</v>
      </c>
      <c r="EE31" s="75">
        <v>294605</v>
      </c>
      <c r="EF31" s="75">
        <v>28854</v>
      </c>
      <c r="EG31" s="76">
        <v>0</v>
      </c>
      <c r="EH31" s="74">
        <v>519152</v>
      </c>
      <c r="EI31" s="75">
        <v>471955</v>
      </c>
      <c r="EJ31" s="75">
        <v>428979</v>
      </c>
      <c r="EK31" s="75">
        <v>42976</v>
      </c>
      <c r="EL31" s="76">
        <v>47197</v>
      </c>
      <c r="EM31" s="74">
        <v>439367</v>
      </c>
      <c r="EN31" s="75">
        <v>422503</v>
      </c>
      <c r="EO31" s="75">
        <v>381020</v>
      </c>
      <c r="EP31" s="75">
        <v>41483</v>
      </c>
      <c r="EQ31" s="76">
        <v>16864</v>
      </c>
      <c r="ER31" s="74">
        <v>355413</v>
      </c>
      <c r="ES31" s="75">
        <v>335522</v>
      </c>
      <c r="ET31" s="75">
        <v>288480</v>
      </c>
      <c r="EU31" s="75">
        <v>47042</v>
      </c>
      <c r="EV31" s="76">
        <v>19891</v>
      </c>
      <c r="EW31" s="74">
        <v>356941</v>
      </c>
      <c r="EX31" s="75">
        <v>319097</v>
      </c>
      <c r="EY31" s="75">
        <v>301065</v>
      </c>
      <c r="EZ31" s="75">
        <v>18032</v>
      </c>
      <c r="FA31" s="76">
        <v>37844</v>
      </c>
      <c r="FB31" s="74">
        <v>356895</v>
      </c>
      <c r="FC31" s="75">
        <v>301724</v>
      </c>
      <c r="FD31" s="75">
        <v>292194</v>
      </c>
      <c r="FE31" s="75">
        <v>9530</v>
      </c>
      <c r="FF31" s="76">
        <v>55171</v>
      </c>
      <c r="FG31" s="74">
        <v>357000</v>
      </c>
      <c r="FH31" s="75">
        <v>341553</v>
      </c>
      <c r="FI31" s="75">
        <v>312532</v>
      </c>
      <c r="FJ31" s="75">
        <v>29021</v>
      </c>
      <c r="FK31" s="76">
        <v>15447</v>
      </c>
      <c r="FL31" s="74">
        <v>444545</v>
      </c>
      <c r="FM31" s="75">
        <v>429045</v>
      </c>
      <c r="FN31" s="75">
        <v>394370</v>
      </c>
      <c r="FO31" s="75">
        <v>34675</v>
      </c>
      <c r="FP31" s="76">
        <v>15500</v>
      </c>
      <c r="FQ31" s="74">
        <v>292215</v>
      </c>
      <c r="FR31" s="75">
        <v>285221</v>
      </c>
      <c r="FS31" s="75">
        <v>265682</v>
      </c>
      <c r="FT31" s="75">
        <v>19539</v>
      </c>
      <c r="FU31" s="76">
        <v>6994</v>
      </c>
      <c r="FV31" s="74">
        <v>341052</v>
      </c>
      <c r="FW31" s="75">
        <v>291215</v>
      </c>
      <c r="FX31" s="75">
        <v>271735</v>
      </c>
      <c r="FY31" s="75">
        <v>19480</v>
      </c>
      <c r="FZ31" s="76">
        <v>49837</v>
      </c>
      <c r="GA31" s="74">
        <v>306998</v>
      </c>
      <c r="GB31" s="75">
        <v>298364</v>
      </c>
      <c r="GC31" s="75">
        <v>273836</v>
      </c>
      <c r="GD31" s="75">
        <v>24528</v>
      </c>
      <c r="GE31" s="76">
        <v>8634</v>
      </c>
      <c r="GF31" s="75">
        <v>503328</v>
      </c>
      <c r="GG31" s="75">
        <v>486171</v>
      </c>
      <c r="GH31" s="75">
        <v>457382</v>
      </c>
      <c r="GI31" s="75">
        <v>28789</v>
      </c>
      <c r="GJ31" s="76">
        <v>17157</v>
      </c>
      <c r="GK31" s="74">
        <v>372267</v>
      </c>
      <c r="GL31" s="75">
        <v>319768</v>
      </c>
      <c r="GM31" s="75">
        <v>312827</v>
      </c>
      <c r="GN31" s="75">
        <v>6941</v>
      </c>
      <c r="GO31" s="76">
        <v>52499</v>
      </c>
      <c r="GP31" s="74">
        <v>310579</v>
      </c>
      <c r="GQ31" s="75">
        <v>307038</v>
      </c>
      <c r="GR31" s="75">
        <v>278539</v>
      </c>
      <c r="GS31" s="75">
        <v>28499</v>
      </c>
      <c r="GT31" s="76">
        <v>3541</v>
      </c>
      <c r="GU31" s="74">
        <v>395572</v>
      </c>
      <c r="GV31" s="75">
        <v>395572</v>
      </c>
      <c r="GW31" s="75">
        <v>344927</v>
      </c>
      <c r="GX31" s="75">
        <v>50645</v>
      </c>
      <c r="GY31" s="76">
        <v>0</v>
      </c>
      <c r="GZ31" s="74">
        <v>470263</v>
      </c>
      <c r="HA31" s="75">
        <v>441172</v>
      </c>
      <c r="HB31" s="75">
        <v>412847</v>
      </c>
      <c r="HC31" s="75">
        <v>28325</v>
      </c>
      <c r="HD31" s="76">
        <v>29091</v>
      </c>
      <c r="HE31" s="74">
        <v>213029</v>
      </c>
      <c r="HF31" s="75">
        <v>213005</v>
      </c>
      <c r="HG31" s="75">
        <v>202815</v>
      </c>
      <c r="HH31" s="75">
        <v>10190</v>
      </c>
      <c r="HI31" s="76">
        <v>24</v>
      </c>
      <c r="HJ31" s="74">
        <v>319920</v>
      </c>
      <c r="HK31" s="75">
        <v>310272</v>
      </c>
      <c r="HL31" s="75">
        <v>268270</v>
      </c>
      <c r="HM31" s="75">
        <v>42002</v>
      </c>
      <c r="HN31" s="76">
        <v>9648</v>
      </c>
      <c r="HO31" s="74">
        <v>262194</v>
      </c>
      <c r="HP31" s="75">
        <v>262194</v>
      </c>
      <c r="HQ31" s="75">
        <v>256844</v>
      </c>
      <c r="HR31" s="75">
        <v>5350</v>
      </c>
      <c r="HS31" s="76">
        <v>0</v>
      </c>
      <c r="HT31" s="74">
        <v>282153</v>
      </c>
      <c r="HU31" s="75">
        <v>280726</v>
      </c>
      <c r="HV31" s="75">
        <v>256395</v>
      </c>
      <c r="HW31" s="75">
        <v>24331</v>
      </c>
      <c r="HX31" s="76">
        <v>1427</v>
      </c>
    </row>
    <row r="32" spans="1:232" s="33" customFormat="1" ht="18" customHeight="1">
      <c r="A32" s="216"/>
      <c r="B32" s="37" t="s">
        <v>60</v>
      </c>
      <c r="C32" s="74">
        <v>370768</v>
      </c>
      <c r="D32" s="75">
        <v>356579</v>
      </c>
      <c r="E32" s="75">
        <v>321442</v>
      </c>
      <c r="F32" s="75">
        <v>35137</v>
      </c>
      <c r="G32" s="76">
        <v>14189</v>
      </c>
      <c r="H32" s="74" t="s">
        <v>175</v>
      </c>
      <c r="I32" s="75" t="s">
        <v>175</v>
      </c>
      <c r="J32" s="75" t="s">
        <v>175</v>
      </c>
      <c r="K32" s="75" t="s">
        <v>175</v>
      </c>
      <c r="L32" s="76" t="s">
        <v>175</v>
      </c>
      <c r="M32" s="74">
        <v>409698</v>
      </c>
      <c r="N32" s="75">
        <v>407967</v>
      </c>
      <c r="O32" s="75">
        <v>350567</v>
      </c>
      <c r="P32" s="75">
        <v>57400</v>
      </c>
      <c r="Q32" s="76">
        <v>1731</v>
      </c>
      <c r="R32" s="74">
        <v>393717</v>
      </c>
      <c r="S32" s="75">
        <v>365297</v>
      </c>
      <c r="T32" s="75">
        <v>321871</v>
      </c>
      <c r="U32" s="75">
        <v>43426</v>
      </c>
      <c r="V32" s="76">
        <v>28420</v>
      </c>
      <c r="W32" s="74">
        <v>341524</v>
      </c>
      <c r="X32" s="75">
        <v>328785</v>
      </c>
      <c r="Y32" s="75">
        <v>296606</v>
      </c>
      <c r="Z32" s="75">
        <v>32179</v>
      </c>
      <c r="AA32" s="76">
        <v>12739</v>
      </c>
      <c r="AB32" s="74">
        <v>261280</v>
      </c>
      <c r="AC32" s="75">
        <v>257152</v>
      </c>
      <c r="AD32" s="75">
        <v>248878</v>
      </c>
      <c r="AE32" s="75">
        <v>8274</v>
      </c>
      <c r="AF32" s="76">
        <v>4128</v>
      </c>
      <c r="AG32" s="74">
        <v>259844</v>
      </c>
      <c r="AH32" s="75">
        <v>259844</v>
      </c>
      <c r="AI32" s="75">
        <v>240696</v>
      </c>
      <c r="AJ32" s="75">
        <v>19148</v>
      </c>
      <c r="AK32" s="76">
        <v>0</v>
      </c>
      <c r="AL32" s="74">
        <v>258790</v>
      </c>
      <c r="AM32" s="75">
        <v>258790</v>
      </c>
      <c r="AN32" s="75">
        <v>226796</v>
      </c>
      <c r="AO32" s="75">
        <v>31994</v>
      </c>
      <c r="AP32" s="76">
        <v>0</v>
      </c>
      <c r="AQ32" s="74">
        <v>282446</v>
      </c>
      <c r="AR32" s="75">
        <v>282446</v>
      </c>
      <c r="AS32" s="75">
        <v>261002</v>
      </c>
      <c r="AT32" s="75">
        <v>21444</v>
      </c>
      <c r="AU32" s="76">
        <v>0</v>
      </c>
      <c r="AV32" s="74">
        <v>354907</v>
      </c>
      <c r="AW32" s="75">
        <v>345142</v>
      </c>
      <c r="AX32" s="75">
        <v>290237</v>
      </c>
      <c r="AY32" s="75">
        <v>54905</v>
      </c>
      <c r="AZ32" s="76">
        <v>9765</v>
      </c>
      <c r="BA32" s="74">
        <v>282312</v>
      </c>
      <c r="BB32" s="75">
        <v>281242</v>
      </c>
      <c r="BC32" s="75">
        <v>254495</v>
      </c>
      <c r="BD32" s="75">
        <v>26747</v>
      </c>
      <c r="BE32" s="76">
        <v>1070</v>
      </c>
      <c r="BF32" s="74">
        <v>391718</v>
      </c>
      <c r="BG32" s="75">
        <v>382554</v>
      </c>
      <c r="BH32" s="75">
        <v>351473</v>
      </c>
      <c r="BI32" s="75">
        <v>31081</v>
      </c>
      <c r="BJ32" s="76">
        <v>9164</v>
      </c>
      <c r="BK32" s="74">
        <v>343193</v>
      </c>
      <c r="BL32" s="75">
        <v>343193</v>
      </c>
      <c r="BM32" s="75">
        <v>318512</v>
      </c>
      <c r="BN32" s="75">
        <v>24681</v>
      </c>
      <c r="BO32" s="76">
        <v>0</v>
      </c>
      <c r="BP32" s="74">
        <v>537287</v>
      </c>
      <c r="BQ32" s="75">
        <v>394421</v>
      </c>
      <c r="BR32" s="75">
        <v>365044</v>
      </c>
      <c r="BS32" s="75">
        <v>29377</v>
      </c>
      <c r="BT32" s="76">
        <v>142866</v>
      </c>
      <c r="BU32" s="74">
        <v>395516</v>
      </c>
      <c r="BV32" s="75">
        <v>381971</v>
      </c>
      <c r="BW32" s="75">
        <v>334807</v>
      </c>
      <c r="BX32" s="75">
        <v>47164</v>
      </c>
      <c r="BY32" s="76">
        <v>13545</v>
      </c>
      <c r="BZ32" s="74">
        <v>226466</v>
      </c>
      <c r="CA32" s="75">
        <v>226466</v>
      </c>
      <c r="CB32" s="75">
        <v>215752</v>
      </c>
      <c r="CC32" s="75">
        <v>10714</v>
      </c>
      <c r="CD32" s="76">
        <v>0</v>
      </c>
      <c r="CE32" s="74">
        <v>314931</v>
      </c>
      <c r="CF32" s="75">
        <v>314303</v>
      </c>
      <c r="CG32" s="75">
        <v>278064</v>
      </c>
      <c r="CH32" s="75">
        <v>36239</v>
      </c>
      <c r="CI32" s="76">
        <v>628</v>
      </c>
      <c r="CJ32" s="74">
        <v>382644</v>
      </c>
      <c r="CK32" s="75">
        <v>381407</v>
      </c>
      <c r="CL32" s="75">
        <v>322559</v>
      </c>
      <c r="CM32" s="75">
        <v>58848</v>
      </c>
      <c r="CN32" s="76">
        <v>1237</v>
      </c>
      <c r="CO32" s="74">
        <v>285879</v>
      </c>
      <c r="CP32" s="75">
        <v>285879</v>
      </c>
      <c r="CQ32" s="75">
        <v>252487</v>
      </c>
      <c r="CR32" s="75">
        <v>33392</v>
      </c>
      <c r="CS32" s="76">
        <v>0</v>
      </c>
      <c r="CT32" s="74">
        <v>450963</v>
      </c>
      <c r="CU32" s="75">
        <v>442629</v>
      </c>
      <c r="CV32" s="75">
        <v>404596</v>
      </c>
      <c r="CW32" s="75">
        <v>38033</v>
      </c>
      <c r="CX32" s="76">
        <v>8334</v>
      </c>
      <c r="CY32" s="74">
        <v>368463</v>
      </c>
      <c r="CZ32" s="75">
        <v>368150</v>
      </c>
      <c r="DA32" s="75">
        <v>314668</v>
      </c>
      <c r="DB32" s="75">
        <v>53482</v>
      </c>
      <c r="DC32" s="76">
        <v>313</v>
      </c>
      <c r="DD32" s="74">
        <v>386282</v>
      </c>
      <c r="DE32" s="75">
        <v>335044</v>
      </c>
      <c r="DF32" s="75">
        <v>296765</v>
      </c>
      <c r="DG32" s="75">
        <v>38279</v>
      </c>
      <c r="DH32" s="76">
        <v>51238</v>
      </c>
      <c r="DI32" s="74">
        <v>443359</v>
      </c>
      <c r="DJ32" s="75">
        <v>405531</v>
      </c>
      <c r="DK32" s="75">
        <v>361464</v>
      </c>
      <c r="DL32" s="75">
        <v>44067</v>
      </c>
      <c r="DM32" s="76">
        <v>37828</v>
      </c>
      <c r="DN32" s="74">
        <v>382737</v>
      </c>
      <c r="DO32" s="75">
        <v>376225</v>
      </c>
      <c r="DP32" s="75">
        <v>321539</v>
      </c>
      <c r="DQ32" s="75">
        <v>54686</v>
      </c>
      <c r="DR32" s="76">
        <v>6512</v>
      </c>
      <c r="DS32" s="74">
        <v>549121</v>
      </c>
      <c r="DT32" s="75">
        <v>389749</v>
      </c>
      <c r="DU32" s="75">
        <v>328824</v>
      </c>
      <c r="DV32" s="75">
        <v>60925</v>
      </c>
      <c r="DW32" s="76">
        <v>159372</v>
      </c>
      <c r="DX32" s="74">
        <v>331255</v>
      </c>
      <c r="DY32" s="75">
        <v>326052</v>
      </c>
      <c r="DZ32" s="75">
        <v>303180</v>
      </c>
      <c r="EA32" s="75">
        <v>22872</v>
      </c>
      <c r="EB32" s="76">
        <v>5203</v>
      </c>
      <c r="EC32" s="74">
        <v>331098</v>
      </c>
      <c r="ED32" s="75">
        <v>331098</v>
      </c>
      <c r="EE32" s="75">
        <v>308434</v>
      </c>
      <c r="EF32" s="75">
        <v>22664</v>
      </c>
      <c r="EG32" s="76">
        <v>0</v>
      </c>
      <c r="EH32" s="74">
        <v>483713</v>
      </c>
      <c r="EI32" s="75">
        <v>478871</v>
      </c>
      <c r="EJ32" s="75">
        <v>431606</v>
      </c>
      <c r="EK32" s="75">
        <v>47265</v>
      </c>
      <c r="EL32" s="76">
        <v>4842</v>
      </c>
      <c r="EM32" s="74">
        <v>412864</v>
      </c>
      <c r="EN32" s="75">
        <v>406248</v>
      </c>
      <c r="EO32" s="75">
        <v>362837</v>
      </c>
      <c r="EP32" s="75">
        <v>43411</v>
      </c>
      <c r="EQ32" s="76">
        <v>6616</v>
      </c>
      <c r="ER32" s="74">
        <v>351263</v>
      </c>
      <c r="ES32" s="75">
        <v>341119</v>
      </c>
      <c r="ET32" s="75">
        <v>290040</v>
      </c>
      <c r="EU32" s="75">
        <v>51079</v>
      </c>
      <c r="EV32" s="76">
        <v>10144</v>
      </c>
      <c r="EW32" s="74">
        <v>326150</v>
      </c>
      <c r="EX32" s="75">
        <v>323069</v>
      </c>
      <c r="EY32" s="75">
        <v>303547</v>
      </c>
      <c r="EZ32" s="75">
        <v>19522</v>
      </c>
      <c r="FA32" s="76">
        <v>3081</v>
      </c>
      <c r="FB32" s="74">
        <v>308705</v>
      </c>
      <c r="FC32" s="75">
        <v>307842</v>
      </c>
      <c r="FD32" s="75">
        <v>296064</v>
      </c>
      <c r="FE32" s="75">
        <v>11778</v>
      </c>
      <c r="FF32" s="76">
        <v>863</v>
      </c>
      <c r="FG32" s="74">
        <v>348927</v>
      </c>
      <c r="FH32" s="75">
        <v>342950</v>
      </c>
      <c r="FI32" s="75">
        <v>313315</v>
      </c>
      <c r="FJ32" s="75">
        <v>29635</v>
      </c>
      <c r="FK32" s="76">
        <v>5977</v>
      </c>
      <c r="FL32" s="74">
        <v>446356</v>
      </c>
      <c r="FM32" s="75">
        <v>431725</v>
      </c>
      <c r="FN32" s="75">
        <v>393424</v>
      </c>
      <c r="FO32" s="75">
        <v>38301</v>
      </c>
      <c r="FP32" s="76">
        <v>14631</v>
      </c>
      <c r="FQ32" s="74">
        <v>279522</v>
      </c>
      <c r="FR32" s="75">
        <v>276995</v>
      </c>
      <c r="FS32" s="75">
        <v>259296</v>
      </c>
      <c r="FT32" s="75">
        <v>17699</v>
      </c>
      <c r="FU32" s="76">
        <v>2527</v>
      </c>
      <c r="FV32" s="74">
        <v>289042</v>
      </c>
      <c r="FW32" s="75">
        <v>288541</v>
      </c>
      <c r="FX32" s="75">
        <v>258963</v>
      </c>
      <c r="FY32" s="75">
        <v>29578</v>
      </c>
      <c r="FZ32" s="76">
        <v>501</v>
      </c>
      <c r="GA32" s="74">
        <v>301113</v>
      </c>
      <c r="GB32" s="75">
        <v>300602</v>
      </c>
      <c r="GC32" s="75">
        <v>277651</v>
      </c>
      <c r="GD32" s="75">
        <v>22951</v>
      </c>
      <c r="GE32" s="76">
        <v>511</v>
      </c>
      <c r="GF32" s="75">
        <v>467648</v>
      </c>
      <c r="GG32" s="75">
        <v>456808</v>
      </c>
      <c r="GH32" s="75">
        <v>440024</v>
      </c>
      <c r="GI32" s="75">
        <v>16784</v>
      </c>
      <c r="GJ32" s="76">
        <v>10840</v>
      </c>
      <c r="GK32" s="74">
        <v>300309</v>
      </c>
      <c r="GL32" s="75">
        <v>299546</v>
      </c>
      <c r="GM32" s="75">
        <v>291102</v>
      </c>
      <c r="GN32" s="75">
        <v>8444</v>
      </c>
      <c r="GO32" s="76">
        <v>763</v>
      </c>
      <c r="GP32" s="74">
        <v>321372</v>
      </c>
      <c r="GQ32" s="75">
        <v>317297</v>
      </c>
      <c r="GR32" s="75">
        <v>287577</v>
      </c>
      <c r="GS32" s="75">
        <v>29720</v>
      </c>
      <c r="GT32" s="76">
        <v>4075</v>
      </c>
      <c r="GU32" s="74">
        <v>398187</v>
      </c>
      <c r="GV32" s="75">
        <v>398187</v>
      </c>
      <c r="GW32" s="75">
        <v>346710</v>
      </c>
      <c r="GX32" s="75">
        <v>51477</v>
      </c>
      <c r="GY32" s="76">
        <v>0</v>
      </c>
      <c r="GZ32" s="74">
        <v>449013</v>
      </c>
      <c r="HA32" s="75">
        <v>446019</v>
      </c>
      <c r="HB32" s="75">
        <v>416108</v>
      </c>
      <c r="HC32" s="75">
        <v>29911</v>
      </c>
      <c r="HD32" s="76">
        <v>2994</v>
      </c>
      <c r="HE32" s="74">
        <v>254344</v>
      </c>
      <c r="HF32" s="75">
        <v>254344</v>
      </c>
      <c r="HG32" s="75">
        <v>239654</v>
      </c>
      <c r="HH32" s="75">
        <v>14690</v>
      </c>
      <c r="HI32" s="76">
        <v>0</v>
      </c>
      <c r="HJ32" s="74">
        <v>318991</v>
      </c>
      <c r="HK32" s="75">
        <v>318763</v>
      </c>
      <c r="HL32" s="75">
        <v>275987</v>
      </c>
      <c r="HM32" s="75">
        <v>42776</v>
      </c>
      <c r="HN32" s="76">
        <v>228</v>
      </c>
      <c r="HO32" s="74">
        <v>276123</v>
      </c>
      <c r="HP32" s="75">
        <v>276123</v>
      </c>
      <c r="HQ32" s="75">
        <v>271623</v>
      </c>
      <c r="HR32" s="75">
        <v>4500</v>
      </c>
      <c r="HS32" s="76">
        <v>0</v>
      </c>
      <c r="HT32" s="74">
        <v>292488</v>
      </c>
      <c r="HU32" s="75">
        <v>285178</v>
      </c>
      <c r="HV32" s="75">
        <v>260518</v>
      </c>
      <c r="HW32" s="75">
        <v>24660</v>
      </c>
      <c r="HX32" s="76">
        <v>7310</v>
      </c>
    </row>
    <row r="33" spans="1:232" s="33" customFormat="1" ht="18" customHeight="1">
      <c r="A33" s="216"/>
      <c r="B33" s="37" t="s">
        <v>61</v>
      </c>
      <c r="C33" s="74">
        <v>356061</v>
      </c>
      <c r="D33" s="75">
        <v>349465</v>
      </c>
      <c r="E33" s="75">
        <v>316650</v>
      </c>
      <c r="F33" s="75">
        <v>32815</v>
      </c>
      <c r="G33" s="76">
        <v>6596</v>
      </c>
      <c r="H33" s="74" t="s">
        <v>175</v>
      </c>
      <c r="I33" s="75" t="s">
        <v>175</v>
      </c>
      <c r="J33" s="75" t="s">
        <v>175</v>
      </c>
      <c r="K33" s="75" t="s">
        <v>175</v>
      </c>
      <c r="L33" s="76" t="s">
        <v>175</v>
      </c>
      <c r="M33" s="74">
        <v>379941</v>
      </c>
      <c r="N33" s="75">
        <v>379803</v>
      </c>
      <c r="O33" s="75">
        <v>339426</v>
      </c>
      <c r="P33" s="75">
        <v>40377</v>
      </c>
      <c r="Q33" s="76">
        <v>138</v>
      </c>
      <c r="R33" s="74">
        <v>371711</v>
      </c>
      <c r="S33" s="75">
        <v>359888</v>
      </c>
      <c r="T33" s="75">
        <v>319690</v>
      </c>
      <c r="U33" s="75">
        <v>40198</v>
      </c>
      <c r="V33" s="76">
        <v>11823</v>
      </c>
      <c r="W33" s="74">
        <v>318682</v>
      </c>
      <c r="X33" s="75">
        <v>317515</v>
      </c>
      <c r="Y33" s="75">
        <v>286757</v>
      </c>
      <c r="Z33" s="75">
        <v>30758</v>
      </c>
      <c r="AA33" s="76">
        <v>1167</v>
      </c>
      <c r="AB33" s="74">
        <v>246060</v>
      </c>
      <c r="AC33" s="75">
        <v>245561</v>
      </c>
      <c r="AD33" s="75">
        <v>236547</v>
      </c>
      <c r="AE33" s="75">
        <v>9014</v>
      </c>
      <c r="AF33" s="76">
        <v>499</v>
      </c>
      <c r="AG33" s="74">
        <v>284220</v>
      </c>
      <c r="AH33" s="75">
        <v>258078</v>
      </c>
      <c r="AI33" s="75">
        <v>242954</v>
      </c>
      <c r="AJ33" s="75">
        <v>15124</v>
      </c>
      <c r="AK33" s="76">
        <v>26142</v>
      </c>
      <c r="AL33" s="74">
        <v>320674</v>
      </c>
      <c r="AM33" s="75">
        <v>250701</v>
      </c>
      <c r="AN33" s="75">
        <v>224263</v>
      </c>
      <c r="AO33" s="75">
        <v>26438</v>
      </c>
      <c r="AP33" s="76">
        <v>69973</v>
      </c>
      <c r="AQ33" s="74">
        <v>356247</v>
      </c>
      <c r="AR33" s="75">
        <v>278103</v>
      </c>
      <c r="AS33" s="75">
        <v>255044</v>
      </c>
      <c r="AT33" s="75">
        <v>23059</v>
      </c>
      <c r="AU33" s="76">
        <v>78144</v>
      </c>
      <c r="AV33" s="74">
        <v>336415</v>
      </c>
      <c r="AW33" s="75">
        <v>335106</v>
      </c>
      <c r="AX33" s="75">
        <v>285660</v>
      </c>
      <c r="AY33" s="75">
        <v>49446</v>
      </c>
      <c r="AZ33" s="76">
        <v>1309</v>
      </c>
      <c r="BA33" s="74">
        <v>287577</v>
      </c>
      <c r="BB33" s="75">
        <v>286759</v>
      </c>
      <c r="BC33" s="75">
        <v>258254</v>
      </c>
      <c r="BD33" s="75">
        <v>28505</v>
      </c>
      <c r="BE33" s="76">
        <v>818</v>
      </c>
      <c r="BF33" s="74">
        <v>378697</v>
      </c>
      <c r="BG33" s="75">
        <v>376323</v>
      </c>
      <c r="BH33" s="75">
        <v>348561</v>
      </c>
      <c r="BI33" s="75">
        <v>27762</v>
      </c>
      <c r="BJ33" s="76">
        <v>2374</v>
      </c>
      <c r="BK33" s="74">
        <v>328649</v>
      </c>
      <c r="BL33" s="75">
        <v>328649</v>
      </c>
      <c r="BM33" s="75">
        <v>305017</v>
      </c>
      <c r="BN33" s="75">
        <v>23632</v>
      </c>
      <c r="BO33" s="76">
        <v>0</v>
      </c>
      <c r="BP33" s="74">
        <v>389080</v>
      </c>
      <c r="BQ33" s="75">
        <v>388372</v>
      </c>
      <c r="BR33" s="75">
        <v>359993</v>
      </c>
      <c r="BS33" s="75">
        <v>28379</v>
      </c>
      <c r="BT33" s="76">
        <v>708</v>
      </c>
      <c r="BU33" s="74">
        <v>432898</v>
      </c>
      <c r="BV33" s="75">
        <v>377461</v>
      </c>
      <c r="BW33" s="75">
        <v>329837</v>
      </c>
      <c r="BX33" s="75">
        <v>47624</v>
      </c>
      <c r="BY33" s="76">
        <v>55437</v>
      </c>
      <c r="BZ33" s="74">
        <v>215424</v>
      </c>
      <c r="CA33" s="75">
        <v>215424</v>
      </c>
      <c r="CB33" s="75">
        <v>205673</v>
      </c>
      <c r="CC33" s="75">
        <v>9751</v>
      </c>
      <c r="CD33" s="76">
        <v>0</v>
      </c>
      <c r="CE33" s="74">
        <v>304662</v>
      </c>
      <c r="CF33" s="75">
        <v>302950</v>
      </c>
      <c r="CG33" s="75">
        <v>274406</v>
      </c>
      <c r="CH33" s="75">
        <v>28544</v>
      </c>
      <c r="CI33" s="76">
        <v>1712</v>
      </c>
      <c r="CJ33" s="74">
        <v>385654</v>
      </c>
      <c r="CK33" s="75">
        <v>380463</v>
      </c>
      <c r="CL33" s="75">
        <v>323477</v>
      </c>
      <c r="CM33" s="75">
        <v>56986</v>
      </c>
      <c r="CN33" s="76">
        <v>5191</v>
      </c>
      <c r="CO33" s="74">
        <v>284506</v>
      </c>
      <c r="CP33" s="75">
        <v>283623</v>
      </c>
      <c r="CQ33" s="75">
        <v>254230</v>
      </c>
      <c r="CR33" s="75">
        <v>29393</v>
      </c>
      <c r="CS33" s="76">
        <v>883</v>
      </c>
      <c r="CT33" s="74">
        <v>442597</v>
      </c>
      <c r="CU33" s="75">
        <v>442060</v>
      </c>
      <c r="CV33" s="75">
        <v>404054</v>
      </c>
      <c r="CW33" s="75">
        <v>38006</v>
      </c>
      <c r="CX33" s="76">
        <v>537</v>
      </c>
      <c r="CY33" s="74">
        <v>370171</v>
      </c>
      <c r="CZ33" s="75">
        <v>369882</v>
      </c>
      <c r="DA33" s="75">
        <v>318561</v>
      </c>
      <c r="DB33" s="75">
        <v>51321</v>
      </c>
      <c r="DC33" s="76">
        <v>289</v>
      </c>
      <c r="DD33" s="74">
        <v>334727</v>
      </c>
      <c r="DE33" s="75">
        <v>325284</v>
      </c>
      <c r="DF33" s="75">
        <v>292322</v>
      </c>
      <c r="DG33" s="75">
        <v>32962</v>
      </c>
      <c r="DH33" s="76">
        <v>9443</v>
      </c>
      <c r="DI33" s="74">
        <v>446913</v>
      </c>
      <c r="DJ33" s="75">
        <v>396495</v>
      </c>
      <c r="DK33" s="75">
        <v>358250</v>
      </c>
      <c r="DL33" s="75">
        <v>38245</v>
      </c>
      <c r="DM33" s="76">
        <v>50418</v>
      </c>
      <c r="DN33" s="74">
        <v>468985</v>
      </c>
      <c r="DO33" s="75">
        <v>371125</v>
      </c>
      <c r="DP33" s="75">
        <v>328948</v>
      </c>
      <c r="DQ33" s="75">
        <v>42177</v>
      </c>
      <c r="DR33" s="76">
        <v>97860</v>
      </c>
      <c r="DS33" s="74">
        <v>382292</v>
      </c>
      <c r="DT33" s="75">
        <v>380102</v>
      </c>
      <c r="DU33" s="75">
        <v>323257</v>
      </c>
      <c r="DV33" s="75">
        <v>56845</v>
      </c>
      <c r="DW33" s="76">
        <v>2190</v>
      </c>
      <c r="DX33" s="74">
        <v>327234</v>
      </c>
      <c r="DY33" s="75">
        <v>324868</v>
      </c>
      <c r="DZ33" s="75">
        <v>303402</v>
      </c>
      <c r="EA33" s="75">
        <v>21466</v>
      </c>
      <c r="EB33" s="76">
        <v>2366</v>
      </c>
      <c r="EC33" s="74">
        <v>314221</v>
      </c>
      <c r="ED33" s="75">
        <v>314221</v>
      </c>
      <c r="EE33" s="75">
        <v>295410</v>
      </c>
      <c r="EF33" s="75">
        <v>18811</v>
      </c>
      <c r="EG33" s="76">
        <v>0</v>
      </c>
      <c r="EH33" s="74">
        <v>479137</v>
      </c>
      <c r="EI33" s="75">
        <v>477175</v>
      </c>
      <c r="EJ33" s="75">
        <v>428436</v>
      </c>
      <c r="EK33" s="75">
        <v>48739</v>
      </c>
      <c r="EL33" s="76">
        <v>1962</v>
      </c>
      <c r="EM33" s="74">
        <v>408557</v>
      </c>
      <c r="EN33" s="75">
        <v>401015</v>
      </c>
      <c r="EO33" s="75">
        <v>359558</v>
      </c>
      <c r="EP33" s="75">
        <v>41457</v>
      </c>
      <c r="EQ33" s="76">
        <v>7542</v>
      </c>
      <c r="ER33" s="74">
        <v>345237</v>
      </c>
      <c r="ES33" s="75">
        <v>343131</v>
      </c>
      <c r="ET33" s="75">
        <v>291450</v>
      </c>
      <c r="EU33" s="75">
        <v>51681</v>
      </c>
      <c r="EV33" s="76">
        <v>2106</v>
      </c>
      <c r="EW33" s="74">
        <v>324963</v>
      </c>
      <c r="EX33" s="75">
        <v>310680</v>
      </c>
      <c r="EY33" s="75">
        <v>290565</v>
      </c>
      <c r="EZ33" s="75">
        <v>20115</v>
      </c>
      <c r="FA33" s="76">
        <v>14283</v>
      </c>
      <c r="FB33" s="74">
        <v>292104</v>
      </c>
      <c r="FC33" s="75">
        <v>288279</v>
      </c>
      <c r="FD33" s="75">
        <v>275793</v>
      </c>
      <c r="FE33" s="75">
        <v>12486</v>
      </c>
      <c r="FF33" s="76">
        <v>3825</v>
      </c>
      <c r="FG33" s="74">
        <v>363019</v>
      </c>
      <c r="FH33" s="75">
        <v>336624</v>
      </c>
      <c r="FI33" s="75">
        <v>307674</v>
      </c>
      <c r="FJ33" s="75">
        <v>28950</v>
      </c>
      <c r="FK33" s="76">
        <v>26395</v>
      </c>
      <c r="FL33" s="74">
        <v>418750</v>
      </c>
      <c r="FM33" s="75">
        <v>415597</v>
      </c>
      <c r="FN33" s="75">
        <v>383142</v>
      </c>
      <c r="FO33" s="75">
        <v>32455</v>
      </c>
      <c r="FP33" s="76">
        <v>3153</v>
      </c>
      <c r="FQ33" s="74">
        <v>273758</v>
      </c>
      <c r="FR33" s="75">
        <v>272631</v>
      </c>
      <c r="FS33" s="75">
        <v>253925</v>
      </c>
      <c r="FT33" s="75">
        <v>18706</v>
      </c>
      <c r="FU33" s="76">
        <v>1127</v>
      </c>
      <c r="FV33" s="74">
        <v>275919</v>
      </c>
      <c r="FW33" s="75">
        <v>275064</v>
      </c>
      <c r="FX33" s="75">
        <v>250912</v>
      </c>
      <c r="FY33" s="75">
        <v>24152</v>
      </c>
      <c r="FZ33" s="76">
        <v>855</v>
      </c>
      <c r="GA33" s="74">
        <v>296344</v>
      </c>
      <c r="GB33" s="75">
        <v>296199</v>
      </c>
      <c r="GC33" s="75">
        <v>272691</v>
      </c>
      <c r="GD33" s="75">
        <v>23508</v>
      </c>
      <c r="GE33" s="76">
        <v>145</v>
      </c>
      <c r="GF33" s="75">
        <v>440765</v>
      </c>
      <c r="GG33" s="75">
        <v>438198</v>
      </c>
      <c r="GH33" s="75">
        <v>426804</v>
      </c>
      <c r="GI33" s="75">
        <v>11394</v>
      </c>
      <c r="GJ33" s="76">
        <v>2567</v>
      </c>
      <c r="GK33" s="74">
        <v>308559</v>
      </c>
      <c r="GL33" s="75">
        <v>308350</v>
      </c>
      <c r="GM33" s="75">
        <v>303340</v>
      </c>
      <c r="GN33" s="75">
        <v>5010</v>
      </c>
      <c r="GO33" s="76">
        <v>209</v>
      </c>
      <c r="GP33" s="74">
        <v>313162</v>
      </c>
      <c r="GQ33" s="75">
        <v>311475</v>
      </c>
      <c r="GR33" s="75">
        <v>281753</v>
      </c>
      <c r="GS33" s="75">
        <v>29722</v>
      </c>
      <c r="GT33" s="76">
        <v>1687</v>
      </c>
      <c r="GU33" s="74">
        <v>392921</v>
      </c>
      <c r="GV33" s="75">
        <v>392921</v>
      </c>
      <c r="GW33" s="75">
        <v>348997</v>
      </c>
      <c r="GX33" s="75">
        <v>43924</v>
      </c>
      <c r="GY33" s="76">
        <v>0</v>
      </c>
      <c r="GZ33" s="74">
        <v>441321</v>
      </c>
      <c r="HA33" s="75">
        <v>434591</v>
      </c>
      <c r="HB33" s="75">
        <v>409311</v>
      </c>
      <c r="HC33" s="75">
        <v>25280</v>
      </c>
      <c r="HD33" s="76">
        <v>6730</v>
      </c>
      <c r="HE33" s="74">
        <v>264952</v>
      </c>
      <c r="HF33" s="75">
        <v>264952</v>
      </c>
      <c r="HG33" s="75">
        <v>247813</v>
      </c>
      <c r="HH33" s="75">
        <v>17139</v>
      </c>
      <c r="HI33" s="76">
        <v>0</v>
      </c>
      <c r="HJ33" s="74">
        <v>323615</v>
      </c>
      <c r="HK33" s="75">
        <v>317861</v>
      </c>
      <c r="HL33" s="75">
        <v>270622</v>
      </c>
      <c r="HM33" s="75">
        <v>47239</v>
      </c>
      <c r="HN33" s="76">
        <v>5754</v>
      </c>
      <c r="HO33" s="74">
        <v>272770</v>
      </c>
      <c r="HP33" s="75">
        <v>264356</v>
      </c>
      <c r="HQ33" s="75">
        <v>260263</v>
      </c>
      <c r="HR33" s="75">
        <v>4093</v>
      </c>
      <c r="HS33" s="76">
        <v>8414</v>
      </c>
      <c r="HT33" s="74">
        <v>274547</v>
      </c>
      <c r="HU33" s="75">
        <v>273485</v>
      </c>
      <c r="HV33" s="75">
        <v>246747</v>
      </c>
      <c r="HW33" s="75">
        <v>26738</v>
      </c>
      <c r="HX33" s="76">
        <v>1062</v>
      </c>
    </row>
    <row r="34" spans="1:232" s="33" customFormat="1" ht="18" customHeight="1">
      <c r="A34" s="216"/>
      <c r="B34" s="37" t="s">
        <v>62</v>
      </c>
      <c r="C34" s="74">
        <v>731753</v>
      </c>
      <c r="D34" s="75">
        <v>351562</v>
      </c>
      <c r="E34" s="75">
        <v>318528</v>
      </c>
      <c r="F34" s="75">
        <v>33034</v>
      </c>
      <c r="G34" s="76">
        <v>380191</v>
      </c>
      <c r="H34" s="74" t="s">
        <v>175</v>
      </c>
      <c r="I34" s="75" t="s">
        <v>175</v>
      </c>
      <c r="J34" s="75" t="s">
        <v>175</v>
      </c>
      <c r="K34" s="75" t="s">
        <v>175</v>
      </c>
      <c r="L34" s="76" t="s">
        <v>175</v>
      </c>
      <c r="M34" s="74">
        <v>757393</v>
      </c>
      <c r="N34" s="75">
        <v>390544</v>
      </c>
      <c r="O34" s="75">
        <v>341763</v>
      </c>
      <c r="P34" s="75">
        <v>48781</v>
      </c>
      <c r="Q34" s="76">
        <v>366849</v>
      </c>
      <c r="R34" s="74">
        <v>779635</v>
      </c>
      <c r="S34" s="75">
        <v>365291</v>
      </c>
      <c r="T34" s="75">
        <v>323183</v>
      </c>
      <c r="U34" s="75">
        <v>42108</v>
      </c>
      <c r="V34" s="76">
        <v>414344</v>
      </c>
      <c r="W34" s="74">
        <v>590067</v>
      </c>
      <c r="X34" s="75">
        <v>321824</v>
      </c>
      <c r="Y34" s="75">
        <v>291518</v>
      </c>
      <c r="Z34" s="75">
        <v>30306</v>
      </c>
      <c r="AA34" s="76">
        <v>268243</v>
      </c>
      <c r="AB34" s="74">
        <v>508107</v>
      </c>
      <c r="AC34" s="75">
        <v>250390</v>
      </c>
      <c r="AD34" s="75">
        <v>241169</v>
      </c>
      <c r="AE34" s="75">
        <v>9221</v>
      </c>
      <c r="AF34" s="76">
        <v>257717</v>
      </c>
      <c r="AG34" s="74">
        <v>446977</v>
      </c>
      <c r="AH34" s="75">
        <v>266119</v>
      </c>
      <c r="AI34" s="75">
        <v>253462</v>
      </c>
      <c r="AJ34" s="75">
        <v>12657</v>
      </c>
      <c r="AK34" s="76">
        <v>180858</v>
      </c>
      <c r="AL34" s="74">
        <v>253497</v>
      </c>
      <c r="AM34" s="75">
        <v>253497</v>
      </c>
      <c r="AN34" s="75">
        <v>229642</v>
      </c>
      <c r="AO34" s="75">
        <v>23855</v>
      </c>
      <c r="AP34" s="76">
        <v>0</v>
      </c>
      <c r="AQ34" s="74">
        <v>432208</v>
      </c>
      <c r="AR34" s="75">
        <v>292014</v>
      </c>
      <c r="AS34" s="75">
        <v>257693</v>
      </c>
      <c r="AT34" s="75">
        <v>34321</v>
      </c>
      <c r="AU34" s="76">
        <v>140194</v>
      </c>
      <c r="AV34" s="74">
        <v>827189</v>
      </c>
      <c r="AW34" s="75">
        <v>362950</v>
      </c>
      <c r="AX34" s="75">
        <v>302164</v>
      </c>
      <c r="AY34" s="75">
        <v>60786</v>
      </c>
      <c r="AZ34" s="76">
        <v>464239</v>
      </c>
      <c r="BA34" s="74">
        <v>366956</v>
      </c>
      <c r="BB34" s="75">
        <v>294087</v>
      </c>
      <c r="BC34" s="75">
        <v>262651</v>
      </c>
      <c r="BD34" s="75">
        <v>31436</v>
      </c>
      <c r="BE34" s="76">
        <v>72869</v>
      </c>
      <c r="BF34" s="74">
        <v>596313</v>
      </c>
      <c r="BG34" s="75">
        <v>382572</v>
      </c>
      <c r="BH34" s="75">
        <v>353908</v>
      </c>
      <c r="BI34" s="75">
        <v>28664</v>
      </c>
      <c r="BJ34" s="76">
        <v>213741</v>
      </c>
      <c r="BK34" s="74">
        <v>642336</v>
      </c>
      <c r="BL34" s="75">
        <v>333321</v>
      </c>
      <c r="BM34" s="75">
        <v>313237</v>
      </c>
      <c r="BN34" s="75">
        <v>20084</v>
      </c>
      <c r="BO34" s="76">
        <v>309015</v>
      </c>
      <c r="BP34" s="74">
        <v>632195</v>
      </c>
      <c r="BQ34" s="75">
        <v>388069</v>
      </c>
      <c r="BR34" s="75">
        <v>361464</v>
      </c>
      <c r="BS34" s="75">
        <v>26605</v>
      </c>
      <c r="BT34" s="76">
        <v>244126</v>
      </c>
      <c r="BU34" s="74">
        <v>893932</v>
      </c>
      <c r="BV34" s="75">
        <v>379002</v>
      </c>
      <c r="BW34" s="75">
        <v>330245</v>
      </c>
      <c r="BX34" s="75">
        <v>48757</v>
      </c>
      <c r="BY34" s="76">
        <v>514930</v>
      </c>
      <c r="BZ34" s="74">
        <v>318117</v>
      </c>
      <c r="CA34" s="75">
        <v>231118</v>
      </c>
      <c r="CB34" s="75">
        <v>216883</v>
      </c>
      <c r="CC34" s="75">
        <v>14235</v>
      </c>
      <c r="CD34" s="76">
        <v>86999</v>
      </c>
      <c r="CE34" s="74">
        <v>527095</v>
      </c>
      <c r="CF34" s="75">
        <v>306299</v>
      </c>
      <c r="CG34" s="75">
        <v>274661</v>
      </c>
      <c r="CH34" s="75">
        <v>31638</v>
      </c>
      <c r="CI34" s="76">
        <v>220796</v>
      </c>
      <c r="CJ34" s="74">
        <v>1282159</v>
      </c>
      <c r="CK34" s="75">
        <v>385216</v>
      </c>
      <c r="CL34" s="75">
        <v>326477</v>
      </c>
      <c r="CM34" s="75">
        <v>58739</v>
      </c>
      <c r="CN34" s="76">
        <v>896943</v>
      </c>
      <c r="CO34" s="74">
        <v>435655</v>
      </c>
      <c r="CP34" s="75">
        <v>288241</v>
      </c>
      <c r="CQ34" s="75">
        <v>259419</v>
      </c>
      <c r="CR34" s="75">
        <v>28822</v>
      </c>
      <c r="CS34" s="76">
        <v>147414</v>
      </c>
      <c r="CT34" s="74">
        <v>528663</v>
      </c>
      <c r="CU34" s="75">
        <v>455539</v>
      </c>
      <c r="CV34" s="75">
        <v>414161</v>
      </c>
      <c r="CW34" s="75">
        <v>41378</v>
      </c>
      <c r="CX34" s="76">
        <v>73124</v>
      </c>
      <c r="CY34" s="74">
        <v>997603</v>
      </c>
      <c r="CZ34" s="75">
        <v>368976</v>
      </c>
      <c r="DA34" s="75">
        <v>317427</v>
      </c>
      <c r="DB34" s="75">
        <v>51549</v>
      </c>
      <c r="DC34" s="76">
        <v>628627</v>
      </c>
      <c r="DD34" s="74">
        <v>742145</v>
      </c>
      <c r="DE34" s="75">
        <v>332685</v>
      </c>
      <c r="DF34" s="75">
        <v>296557</v>
      </c>
      <c r="DG34" s="75">
        <v>36128</v>
      </c>
      <c r="DH34" s="76">
        <v>409460</v>
      </c>
      <c r="DI34" s="74">
        <v>984207</v>
      </c>
      <c r="DJ34" s="75">
        <v>401104</v>
      </c>
      <c r="DK34" s="75">
        <v>361923</v>
      </c>
      <c r="DL34" s="75">
        <v>39181</v>
      </c>
      <c r="DM34" s="76">
        <v>583103</v>
      </c>
      <c r="DN34" s="74">
        <v>828806</v>
      </c>
      <c r="DO34" s="75">
        <v>373410</v>
      </c>
      <c r="DP34" s="75">
        <v>324976</v>
      </c>
      <c r="DQ34" s="75">
        <v>48434</v>
      </c>
      <c r="DR34" s="76">
        <v>455396</v>
      </c>
      <c r="DS34" s="74">
        <v>746669</v>
      </c>
      <c r="DT34" s="75">
        <v>382011</v>
      </c>
      <c r="DU34" s="75">
        <v>323138</v>
      </c>
      <c r="DV34" s="75">
        <v>58873</v>
      </c>
      <c r="DW34" s="76">
        <v>364658</v>
      </c>
      <c r="DX34" s="74">
        <v>755518</v>
      </c>
      <c r="DY34" s="75">
        <v>332438</v>
      </c>
      <c r="DZ34" s="75">
        <v>312529</v>
      </c>
      <c r="EA34" s="75">
        <v>19909</v>
      </c>
      <c r="EB34" s="76">
        <v>423080</v>
      </c>
      <c r="EC34" s="74">
        <v>633600</v>
      </c>
      <c r="ED34" s="75">
        <v>346482</v>
      </c>
      <c r="EE34" s="75">
        <v>317285</v>
      </c>
      <c r="EF34" s="75">
        <v>29197</v>
      </c>
      <c r="EG34" s="76">
        <v>287118</v>
      </c>
      <c r="EH34" s="74">
        <v>1336112</v>
      </c>
      <c r="EI34" s="75">
        <v>465166</v>
      </c>
      <c r="EJ34" s="75">
        <v>417427</v>
      </c>
      <c r="EK34" s="75">
        <v>47739</v>
      </c>
      <c r="EL34" s="76">
        <v>870946</v>
      </c>
      <c r="EM34" s="74">
        <v>1038339</v>
      </c>
      <c r="EN34" s="75">
        <v>404414</v>
      </c>
      <c r="EO34" s="75">
        <v>366171</v>
      </c>
      <c r="EP34" s="75">
        <v>38243</v>
      </c>
      <c r="EQ34" s="76">
        <v>633925</v>
      </c>
      <c r="ER34" s="74">
        <v>581744</v>
      </c>
      <c r="ES34" s="75">
        <v>342932</v>
      </c>
      <c r="ET34" s="75">
        <v>297658</v>
      </c>
      <c r="EU34" s="75">
        <v>45274</v>
      </c>
      <c r="EV34" s="76">
        <v>238812</v>
      </c>
      <c r="EW34" s="74">
        <v>450465</v>
      </c>
      <c r="EX34" s="75">
        <v>308209</v>
      </c>
      <c r="EY34" s="75">
        <v>289917</v>
      </c>
      <c r="EZ34" s="75">
        <v>18292</v>
      </c>
      <c r="FA34" s="76">
        <v>142256</v>
      </c>
      <c r="FB34" s="74">
        <v>487224</v>
      </c>
      <c r="FC34" s="75">
        <v>293332</v>
      </c>
      <c r="FD34" s="75">
        <v>283111</v>
      </c>
      <c r="FE34" s="75">
        <v>10221</v>
      </c>
      <c r="FF34" s="76">
        <v>193892</v>
      </c>
      <c r="FG34" s="74">
        <v>406260</v>
      </c>
      <c r="FH34" s="75">
        <v>326100</v>
      </c>
      <c r="FI34" s="75">
        <v>298101</v>
      </c>
      <c r="FJ34" s="75">
        <v>27999</v>
      </c>
      <c r="FK34" s="76">
        <v>80160</v>
      </c>
      <c r="FL34" s="74">
        <v>1234091</v>
      </c>
      <c r="FM34" s="75">
        <v>411923</v>
      </c>
      <c r="FN34" s="75">
        <v>382186</v>
      </c>
      <c r="FO34" s="75">
        <v>29737</v>
      </c>
      <c r="FP34" s="76">
        <v>822168</v>
      </c>
      <c r="FQ34" s="74">
        <v>558445</v>
      </c>
      <c r="FR34" s="75">
        <v>276051</v>
      </c>
      <c r="FS34" s="75">
        <v>256760</v>
      </c>
      <c r="FT34" s="75">
        <v>19291</v>
      </c>
      <c r="FU34" s="76">
        <v>282394</v>
      </c>
      <c r="FV34" s="74">
        <v>421062</v>
      </c>
      <c r="FW34" s="75">
        <v>263386</v>
      </c>
      <c r="FX34" s="75">
        <v>244661</v>
      </c>
      <c r="FY34" s="75">
        <v>18725</v>
      </c>
      <c r="FZ34" s="76">
        <v>157676</v>
      </c>
      <c r="GA34" s="74">
        <v>493517</v>
      </c>
      <c r="GB34" s="75">
        <v>295678</v>
      </c>
      <c r="GC34" s="75">
        <v>273131</v>
      </c>
      <c r="GD34" s="75">
        <v>22547</v>
      </c>
      <c r="GE34" s="76">
        <v>197839</v>
      </c>
      <c r="GF34" s="75">
        <v>977595</v>
      </c>
      <c r="GG34" s="75">
        <v>445834</v>
      </c>
      <c r="GH34" s="75">
        <v>433188</v>
      </c>
      <c r="GI34" s="75">
        <v>12646</v>
      </c>
      <c r="GJ34" s="76">
        <v>531761</v>
      </c>
      <c r="GK34" s="74">
        <v>1102580</v>
      </c>
      <c r="GL34" s="75">
        <v>311620</v>
      </c>
      <c r="GM34" s="75">
        <v>303964</v>
      </c>
      <c r="GN34" s="75">
        <v>7656</v>
      </c>
      <c r="GO34" s="76">
        <v>790960</v>
      </c>
      <c r="GP34" s="74">
        <v>645096</v>
      </c>
      <c r="GQ34" s="75">
        <v>308713</v>
      </c>
      <c r="GR34" s="75">
        <v>277842</v>
      </c>
      <c r="GS34" s="75">
        <v>30871</v>
      </c>
      <c r="GT34" s="76">
        <v>336383</v>
      </c>
      <c r="GU34" s="74">
        <v>1028960</v>
      </c>
      <c r="GV34" s="75">
        <v>399127</v>
      </c>
      <c r="GW34" s="75">
        <v>349453</v>
      </c>
      <c r="GX34" s="75">
        <v>49674</v>
      </c>
      <c r="GY34" s="76">
        <v>629833</v>
      </c>
      <c r="GZ34" s="74">
        <v>1385961</v>
      </c>
      <c r="HA34" s="75">
        <v>438481</v>
      </c>
      <c r="HB34" s="75">
        <v>412662</v>
      </c>
      <c r="HC34" s="75">
        <v>25819</v>
      </c>
      <c r="HD34" s="76">
        <v>947480</v>
      </c>
      <c r="HE34" s="74">
        <v>222240</v>
      </c>
      <c r="HF34" s="75">
        <v>219252</v>
      </c>
      <c r="HG34" s="75">
        <v>205969</v>
      </c>
      <c r="HH34" s="75">
        <v>13283</v>
      </c>
      <c r="HI34" s="76">
        <v>2988</v>
      </c>
      <c r="HJ34" s="74">
        <v>400880</v>
      </c>
      <c r="HK34" s="75">
        <v>330982</v>
      </c>
      <c r="HL34" s="75">
        <v>273038</v>
      </c>
      <c r="HM34" s="75">
        <v>57944</v>
      </c>
      <c r="HN34" s="76">
        <v>69898</v>
      </c>
      <c r="HO34" s="74">
        <v>267921</v>
      </c>
      <c r="HP34" s="75">
        <v>267921</v>
      </c>
      <c r="HQ34" s="75">
        <v>262782</v>
      </c>
      <c r="HR34" s="75">
        <v>5139</v>
      </c>
      <c r="HS34" s="76">
        <v>0</v>
      </c>
      <c r="HT34" s="74">
        <v>545654</v>
      </c>
      <c r="HU34" s="75">
        <v>276227</v>
      </c>
      <c r="HV34" s="75">
        <v>249723</v>
      </c>
      <c r="HW34" s="75">
        <v>26504</v>
      </c>
      <c r="HX34" s="76">
        <v>269427</v>
      </c>
    </row>
    <row r="35" spans="1:232" s="33" customFormat="1" ht="18" customHeight="1">
      <c r="A35" s="216"/>
      <c r="B35" s="37" t="s">
        <v>63</v>
      </c>
      <c r="C35" s="74">
        <v>525522</v>
      </c>
      <c r="D35" s="75">
        <v>352017</v>
      </c>
      <c r="E35" s="75">
        <v>318562</v>
      </c>
      <c r="F35" s="75">
        <v>33455</v>
      </c>
      <c r="G35" s="76">
        <v>173505</v>
      </c>
      <c r="H35" s="74" t="s">
        <v>175</v>
      </c>
      <c r="I35" s="75" t="s">
        <v>175</v>
      </c>
      <c r="J35" s="75" t="s">
        <v>175</v>
      </c>
      <c r="K35" s="75" t="s">
        <v>175</v>
      </c>
      <c r="L35" s="76" t="s">
        <v>175</v>
      </c>
      <c r="M35" s="74">
        <v>577889</v>
      </c>
      <c r="N35" s="75">
        <v>386009</v>
      </c>
      <c r="O35" s="75">
        <v>340224</v>
      </c>
      <c r="P35" s="75">
        <v>45785</v>
      </c>
      <c r="Q35" s="76">
        <v>191880</v>
      </c>
      <c r="R35" s="74">
        <v>579637</v>
      </c>
      <c r="S35" s="75">
        <v>368989</v>
      </c>
      <c r="T35" s="75">
        <v>325312</v>
      </c>
      <c r="U35" s="75">
        <v>43677</v>
      </c>
      <c r="V35" s="76">
        <v>210648</v>
      </c>
      <c r="W35" s="74">
        <v>457363</v>
      </c>
      <c r="X35" s="75">
        <v>318994</v>
      </c>
      <c r="Y35" s="75">
        <v>290548</v>
      </c>
      <c r="Z35" s="75">
        <v>28446</v>
      </c>
      <c r="AA35" s="76">
        <v>138369</v>
      </c>
      <c r="AB35" s="74">
        <v>427579</v>
      </c>
      <c r="AC35" s="75">
        <v>252405</v>
      </c>
      <c r="AD35" s="75">
        <v>244070</v>
      </c>
      <c r="AE35" s="75">
        <v>8335</v>
      </c>
      <c r="AF35" s="76">
        <v>175174</v>
      </c>
      <c r="AG35" s="74">
        <v>345502</v>
      </c>
      <c r="AH35" s="75">
        <v>256477</v>
      </c>
      <c r="AI35" s="75">
        <v>244212</v>
      </c>
      <c r="AJ35" s="75">
        <v>12265</v>
      </c>
      <c r="AK35" s="76">
        <v>89025</v>
      </c>
      <c r="AL35" s="74">
        <v>405171</v>
      </c>
      <c r="AM35" s="75">
        <v>259891</v>
      </c>
      <c r="AN35" s="75">
        <v>224194</v>
      </c>
      <c r="AO35" s="75">
        <v>35697</v>
      </c>
      <c r="AP35" s="76">
        <v>145280</v>
      </c>
      <c r="AQ35" s="74">
        <v>291553</v>
      </c>
      <c r="AR35" s="75">
        <v>282114</v>
      </c>
      <c r="AS35" s="75">
        <v>257406</v>
      </c>
      <c r="AT35" s="75">
        <v>24708</v>
      </c>
      <c r="AU35" s="76">
        <v>9439</v>
      </c>
      <c r="AV35" s="74">
        <v>394901</v>
      </c>
      <c r="AW35" s="75">
        <v>341235</v>
      </c>
      <c r="AX35" s="75">
        <v>281675</v>
      </c>
      <c r="AY35" s="75">
        <v>59560</v>
      </c>
      <c r="AZ35" s="76">
        <v>53666</v>
      </c>
      <c r="BA35" s="74">
        <v>365070</v>
      </c>
      <c r="BB35" s="75">
        <v>292797</v>
      </c>
      <c r="BC35" s="75">
        <v>260332</v>
      </c>
      <c r="BD35" s="75">
        <v>32465</v>
      </c>
      <c r="BE35" s="76">
        <v>72273</v>
      </c>
      <c r="BF35" s="74">
        <v>999758</v>
      </c>
      <c r="BG35" s="75">
        <v>378332</v>
      </c>
      <c r="BH35" s="75">
        <v>349371</v>
      </c>
      <c r="BI35" s="75">
        <v>28961</v>
      </c>
      <c r="BJ35" s="76">
        <v>621426</v>
      </c>
      <c r="BK35" s="74">
        <v>596756</v>
      </c>
      <c r="BL35" s="75">
        <v>325963</v>
      </c>
      <c r="BM35" s="75">
        <v>307464</v>
      </c>
      <c r="BN35" s="75">
        <v>18499</v>
      </c>
      <c r="BO35" s="76">
        <v>270793</v>
      </c>
      <c r="BP35" s="74">
        <v>597013</v>
      </c>
      <c r="BQ35" s="75">
        <v>386302</v>
      </c>
      <c r="BR35" s="75">
        <v>361273</v>
      </c>
      <c r="BS35" s="75">
        <v>25029</v>
      </c>
      <c r="BT35" s="76">
        <v>210711</v>
      </c>
      <c r="BU35" s="74">
        <v>540474</v>
      </c>
      <c r="BV35" s="75">
        <v>380895</v>
      </c>
      <c r="BW35" s="75">
        <v>329825</v>
      </c>
      <c r="BX35" s="75">
        <v>51070</v>
      </c>
      <c r="BY35" s="76">
        <v>159579</v>
      </c>
      <c r="BZ35" s="74">
        <v>283804</v>
      </c>
      <c r="CA35" s="75">
        <v>227439</v>
      </c>
      <c r="CB35" s="75">
        <v>213276</v>
      </c>
      <c r="CC35" s="75">
        <v>14163</v>
      </c>
      <c r="CD35" s="76">
        <v>56365</v>
      </c>
      <c r="CE35" s="74">
        <v>578163</v>
      </c>
      <c r="CF35" s="75">
        <v>313642</v>
      </c>
      <c r="CG35" s="75">
        <v>281691</v>
      </c>
      <c r="CH35" s="75">
        <v>31951</v>
      </c>
      <c r="CI35" s="76">
        <v>264521</v>
      </c>
      <c r="CJ35" s="74">
        <v>395997</v>
      </c>
      <c r="CK35" s="75">
        <v>382932</v>
      </c>
      <c r="CL35" s="75">
        <v>323555</v>
      </c>
      <c r="CM35" s="75">
        <v>59377</v>
      </c>
      <c r="CN35" s="76">
        <v>13065</v>
      </c>
      <c r="CO35" s="74">
        <v>430369</v>
      </c>
      <c r="CP35" s="75">
        <v>294728</v>
      </c>
      <c r="CQ35" s="75">
        <v>265546</v>
      </c>
      <c r="CR35" s="75">
        <v>29182</v>
      </c>
      <c r="CS35" s="76">
        <v>135641</v>
      </c>
      <c r="CT35" s="74">
        <v>973283</v>
      </c>
      <c r="CU35" s="75">
        <v>444682</v>
      </c>
      <c r="CV35" s="75">
        <v>408983</v>
      </c>
      <c r="CW35" s="75">
        <v>35699</v>
      </c>
      <c r="CX35" s="76">
        <v>528601</v>
      </c>
      <c r="CY35" s="74">
        <v>446681</v>
      </c>
      <c r="CZ35" s="75">
        <v>395303</v>
      </c>
      <c r="DA35" s="75">
        <v>331323</v>
      </c>
      <c r="DB35" s="75">
        <v>63980</v>
      </c>
      <c r="DC35" s="76">
        <v>51378</v>
      </c>
      <c r="DD35" s="74">
        <v>493586</v>
      </c>
      <c r="DE35" s="75">
        <v>333446</v>
      </c>
      <c r="DF35" s="75">
        <v>296388</v>
      </c>
      <c r="DG35" s="75">
        <v>37058</v>
      </c>
      <c r="DH35" s="76">
        <v>160140</v>
      </c>
      <c r="DI35" s="74">
        <v>420013</v>
      </c>
      <c r="DJ35" s="75">
        <v>417399</v>
      </c>
      <c r="DK35" s="75">
        <v>370784</v>
      </c>
      <c r="DL35" s="75">
        <v>46615</v>
      </c>
      <c r="DM35" s="76">
        <v>2614</v>
      </c>
      <c r="DN35" s="74">
        <v>536876</v>
      </c>
      <c r="DO35" s="75">
        <v>377016</v>
      </c>
      <c r="DP35" s="75">
        <v>333798</v>
      </c>
      <c r="DQ35" s="75">
        <v>43218</v>
      </c>
      <c r="DR35" s="76">
        <v>159860</v>
      </c>
      <c r="DS35" s="74">
        <v>787233</v>
      </c>
      <c r="DT35" s="75">
        <v>383467</v>
      </c>
      <c r="DU35" s="75">
        <v>325642</v>
      </c>
      <c r="DV35" s="75">
        <v>57825</v>
      </c>
      <c r="DW35" s="76">
        <v>403766</v>
      </c>
      <c r="DX35" s="74">
        <v>522946</v>
      </c>
      <c r="DY35" s="75">
        <v>331325</v>
      </c>
      <c r="DZ35" s="75">
        <v>312698</v>
      </c>
      <c r="EA35" s="75">
        <v>18627</v>
      </c>
      <c r="EB35" s="76">
        <v>191621</v>
      </c>
      <c r="EC35" s="74">
        <v>568365</v>
      </c>
      <c r="ED35" s="75">
        <v>338485</v>
      </c>
      <c r="EE35" s="75">
        <v>314942</v>
      </c>
      <c r="EF35" s="75">
        <v>23543</v>
      </c>
      <c r="EG35" s="76">
        <v>229880</v>
      </c>
      <c r="EH35" s="74">
        <v>468534</v>
      </c>
      <c r="EI35" s="75">
        <v>467596</v>
      </c>
      <c r="EJ35" s="75">
        <v>425956</v>
      </c>
      <c r="EK35" s="75">
        <v>41640</v>
      </c>
      <c r="EL35" s="76">
        <v>938</v>
      </c>
      <c r="EM35" s="74">
        <v>566204</v>
      </c>
      <c r="EN35" s="75">
        <v>396365</v>
      </c>
      <c r="EO35" s="75">
        <v>356262</v>
      </c>
      <c r="EP35" s="75">
        <v>40103</v>
      </c>
      <c r="EQ35" s="76">
        <v>169839</v>
      </c>
      <c r="ER35" s="74">
        <v>543617</v>
      </c>
      <c r="ES35" s="75">
        <v>340193</v>
      </c>
      <c r="ET35" s="75">
        <v>290906</v>
      </c>
      <c r="EU35" s="75">
        <v>49287</v>
      </c>
      <c r="EV35" s="76">
        <v>203424</v>
      </c>
      <c r="EW35" s="74">
        <v>538880</v>
      </c>
      <c r="EX35" s="75">
        <v>309614</v>
      </c>
      <c r="EY35" s="75">
        <v>289968</v>
      </c>
      <c r="EZ35" s="75">
        <v>19646</v>
      </c>
      <c r="FA35" s="76">
        <v>229266</v>
      </c>
      <c r="FB35" s="74">
        <v>470645</v>
      </c>
      <c r="FC35" s="75">
        <v>292221</v>
      </c>
      <c r="FD35" s="75">
        <v>281062</v>
      </c>
      <c r="FE35" s="75">
        <v>11159</v>
      </c>
      <c r="FF35" s="76">
        <v>178424</v>
      </c>
      <c r="FG35" s="74">
        <v>622068</v>
      </c>
      <c r="FH35" s="75">
        <v>330818</v>
      </c>
      <c r="FI35" s="75">
        <v>300824</v>
      </c>
      <c r="FJ35" s="75">
        <v>29994</v>
      </c>
      <c r="FK35" s="76">
        <v>291250</v>
      </c>
      <c r="FL35" s="74">
        <v>518153</v>
      </c>
      <c r="FM35" s="75">
        <v>421338</v>
      </c>
      <c r="FN35" s="75">
        <v>388794</v>
      </c>
      <c r="FO35" s="75">
        <v>32544</v>
      </c>
      <c r="FP35" s="76">
        <v>96815</v>
      </c>
      <c r="FQ35" s="74">
        <v>425001</v>
      </c>
      <c r="FR35" s="75">
        <v>285493</v>
      </c>
      <c r="FS35" s="75">
        <v>266471</v>
      </c>
      <c r="FT35" s="75">
        <v>19022</v>
      </c>
      <c r="FU35" s="76">
        <v>139508</v>
      </c>
      <c r="FV35" s="74">
        <v>366739</v>
      </c>
      <c r="FW35" s="75">
        <v>255387</v>
      </c>
      <c r="FX35" s="75">
        <v>231639</v>
      </c>
      <c r="FY35" s="75">
        <v>23748</v>
      </c>
      <c r="FZ35" s="76">
        <v>111352</v>
      </c>
      <c r="GA35" s="74">
        <v>499664</v>
      </c>
      <c r="GB35" s="75">
        <v>297018</v>
      </c>
      <c r="GC35" s="75">
        <v>276088</v>
      </c>
      <c r="GD35" s="75">
        <v>20930</v>
      </c>
      <c r="GE35" s="76">
        <v>202646</v>
      </c>
      <c r="GF35" s="75">
        <v>545934</v>
      </c>
      <c r="GG35" s="75">
        <v>440666</v>
      </c>
      <c r="GH35" s="75">
        <v>429180</v>
      </c>
      <c r="GI35" s="75">
        <v>11486</v>
      </c>
      <c r="GJ35" s="76">
        <v>105268</v>
      </c>
      <c r="GK35" s="74">
        <v>319530</v>
      </c>
      <c r="GL35" s="75">
        <v>310296</v>
      </c>
      <c r="GM35" s="75">
        <v>305083</v>
      </c>
      <c r="GN35" s="75">
        <v>5213</v>
      </c>
      <c r="GO35" s="76">
        <v>9234</v>
      </c>
      <c r="GP35" s="74">
        <v>382054</v>
      </c>
      <c r="GQ35" s="75">
        <v>303518</v>
      </c>
      <c r="GR35" s="75">
        <v>275387</v>
      </c>
      <c r="GS35" s="75">
        <v>28131</v>
      </c>
      <c r="GT35" s="76">
        <v>78536</v>
      </c>
      <c r="GU35" s="74">
        <v>409834</v>
      </c>
      <c r="GV35" s="75">
        <v>393873</v>
      </c>
      <c r="GW35" s="75">
        <v>344064</v>
      </c>
      <c r="GX35" s="75">
        <v>49809</v>
      </c>
      <c r="GY35" s="76">
        <v>15961</v>
      </c>
      <c r="GZ35" s="74">
        <v>554921</v>
      </c>
      <c r="HA35" s="75">
        <v>438160</v>
      </c>
      <c r="HB35" s="75">
        <v>410738</v>
      </c>
      <c r="HC35" s="75">
        <v>27422</v>
      </c>
      <c r="HD35" s="76">
        <v>116761</v>
      </c>
      <c r="HE35" s="74">
        <v>395052</v>
      </c>
      <c r="HF35" s="75">
        <v>221706</v>
      </c>
      <c r="HG35" s="75">
        <v>210321</v>
      </c>
      <c r="HH35" s="75">
        <v>11385</v>
      </c>
      <c r="HI35" s="76">
        <v>173346</v>
      </c>
      <c r="HJ35" s="74">
        <v>707999</v>
      </c>
      <c r="HK35" s="75">
        <v>315237</v>
      </c>
      <c r="HL35" s="75">
        <v>270179</v>
      </c>
      <c r="HM35" s="75">
        <v>45058</v>
      </c>
      <c r="HN35" s="76">
        <v>392762</v>
      </c>
      <c r="HO35" s="74">
        <v>218130</v>
      </c>
      <c r="HP35" s="75">
        <v>196909</v>
      </c>
      <c r="HQ35" s="75">
        <v>186112</v>
      </c>
      <c r="HR35" s="75">
        <v>10797</v>
      </c>
      <c r="HS35" s="76">
        <v>21221</v>
      </c>
      <c r="HT35" s="74">
        <v>306750</v>
      </c>
      <c r="HU35" s="75">
        <v>274148</v>
      </c>
      <c r="HV35" s="75">
        <v>251164</v>
      </c>
      <c r="HW35" s="75">
        <v>22984</v>
      </c>
      <c r="HX35" s="76">
        <v>32602</v>
      </c>
    </row>
    <row r="36" spans="1:232" s="33" customFormat="1" ht="18" customHeight="1">
      <c r="A36" s="216"/>
      <c r="B36" s="37" t="s">
        <v>64</v>
      </c>
      <c r="C36" s="74">
        <v>358657</v>
      </c>
      <c r="D36" s="75">
        <v>348101</v>
      </c>
      <c r="E36" s="75">
        <v>315415</v>
      </c>
      <c r="F36" s="75">
        <v>32686</v>
      </c>
      <c r="G36" s="76">
        <v>10556</v>
      </c>
      <c r="H36" s="74" t="s">
        <v>175</v>
      </c>
      <c r="I36" s="75" t="s">
        <v>175</v>
      </c>
      <c r="J36" s="75" t="s">
        <v>175</v>
      </c>
      <c r="K36" s="75" t="s">
        <v>175</v>
      </c>
      <c r="L36" s="76" t="s">
        <v>175</v>
      </c>
      <c r="M36" s="74">
        <v>397052</v>
      </c>
      <c r="N36" s="75">
        <v>386266</v>
      </c>
      <c r="O36" s="75">
        <v>343518</v>
      </c>
      <c r="P36" s="75">
        <v>42748</v>
      </c>
      <c r="Q36" s="76">
        <v>10786</v>
      </c>
      <c r="R36" s="74">
        <v>371814</v>
      </c>
      <c r="S36" s="75">
        <v>360641</v>
      </c>
      <c r="T36" s="75">
        <v>320929</v>
      </c>
      <c r="U36" s="75">
        <v>39712</v>
      </c>
      <c r="V36" s="76">
        <v>11173</v>
      </c>
      <c r="W36" s="74">
        <v>367212</v>
      </c>
      <c r="X36" s="75">
        <v>317580</v>
      </c>
      <c r="Y36" s="75">
        <v>287857</v>
      </c>
      <c r="Z36" s="75">
        <v>29723</v>
      </c>
      <c r="AA36" s="76">
        <v>49632</v>
      </c>
      <c r="AB36" s="74">
        <v>252435</v>
      </c>
      <c r="AC36" s="75">
        <v>252374</v>
      </c>
      <c r="AD36" s="75">
        <v>244879</v>
      </c>
      <c r="AE36" s="75">
        <v>7495</v>
      </c>
      <c r="AF36" s="76">
        <v>61</v>
      </c>
      <c r="AG36" s="74">
        <v>268819</v>
      </c>
      <c r="AH36" s="75">
        <v>255780</v>
      </c>
      <c r="AI36" s="75">
        <v>242595</v>
      </c>
      <c r="AJ36" s="75">
        <v>13185</v>
      </c>
      <c r="AK36" s="76">
        <v>13039</v>
      </c>
      <c r="AL36" s="74">
        <v>304976</v>
      </c>
      <c r="AM36" s="75">
        <v>249433</v>
      </c>
      <c r="AN36" s="75">
        <v>228128</v>
      </c>
      <c r="AO36" s="75">
        <v>21305</v>
      </c>
      <c r="AP36" s="76">
        <v>55543</v>
      </c>
      <c r="AQ36" s="74">
        <v>390857</v>
      </c>
      <c r="AR36" s="75">
        <v>281531</v>
      </c>
      <c r="AS36" s="75">
        <v>254413</v>
      </c>
      <c r="AT36" s="75">
        <v>27118</v>
      </c>
      <c r="AU36" s="76">
        <v>109326</v>
      </c>
      <c r="AV36" s="74">
        <v>336537</v>
      </c>
      <c r="AW36" s="75">
        <v>335316</v>
      </c>
      <c r="AX36" s="75">
        <v>285294</v>
      </c>
      <c r="AY36" s="75">
        <v>50022</v>
      </c>
      <c r="AZ36" s="76">
        <v>1221</v>
      </c>
      <c r="BA36" s="74">
        <v>310440</v>
      </c>
      <c r="BB36" s="75">
        <v>290466</v>
      </c>
      <c r="BC36" s="75">
        <v>257448</v>
      </c>
      <c r="BD36" s="75">
        <v>33018</v>
      </c>
      <c r="BE36" s="76">
        <v>19974</v>
      </c>
      <c r="BF36" s="74">
        <v>382358</v>
      </c>
      <c r="BG36" s="75">
        <v>380272</v>
      </c>
      <c r="BH36" s="75">
        <v>353278</v>
      </c>
      <c r="BI36" s="75">
        <v>26994</v>
      </c>
      <c r="BJ36" s="76">
        <v>2086</v>
      </c>
      <c r="BK36" s="74">
        <v>324837</v>
      </c>
      <c r="BL36" s="75">
        <v>324837</v>
      </c>
      <c r="BM36" s="75">
        <v>308773</v>
      </c>
      <c r="BN36" s="75">
        <v>16064</v>
      </c>
      <c r="BO36" s="76">
        <v>0</v>
      </c>
      <c r="BP36" s="74">
        <v>349991</v>
      </c>
      <c r="BQ36" s="75">
        <v>349415</v>
      </c>
      <c r="BR36" s="75">
        <v>324398</v>
      </c>
      <c r="BS36" s="75">
        <v>25017</v>
      </c>
      <c r="BT36" s="76">
        <v>576</v>
      </c>
      <c r="BU36" s="74">
        <v>381493</v>
      </c>
      <c r="BV36" s="75">
        <v>376524</v>
      </c>
      <c r="BW36" s="75">
        <v>332167</v>
      </c>
      <c r="BX36" s="75">
        <v>44357</v>
      </c>
      <c r="BY36" s="76">
        <v>4969</v>
      </c>
      <c r="BZ36" s="74">
        <v>228258</v>
      </c>
      <c r="CA36" s="75">
        <v>217217</v>
      </c>
      <c r="CB36" s="75">
        <v>203581</v>
      </c>
      <c r="CC36" s="75">
        <v>13636</v>
      </c>
      <c r="CD36" s="76">
        <v>11041</v>
      </c>
      <c r="CE36" s="74">
        <v>295359</v>
      </c>
      <c r="CF36" s="75">
        <v>293948</v>
      </c>
      <c r="CG36" s="75">
        <v>262130</v>
      </c>
      <c r="CH36" s="75">
        <v>31818</v>
      </c>
      <c r="CI36" s="76">
        <v>1411</v>
      </c>
      <c r="CJ36" s="74">
        <v>385209</v>
      </c>
      <c r="CK36" s="75">
        <v>383286</v>
      </c>
      <c r="CL36" s="75">
        <v>326815</v>
      </c>
      <c r="CM36" s="75">
        <v>56471</v>
      </c>
      <c r="CN36" s="76">
        <v>1923</v>
      </c>
      <c r="CO36" s="74">
        <v>282234</v>
      </c>
      <c r="CP36" s="75">
        <v>282234</v>
      </c>
      <c r="CQ36" s="75">
        <v>243046</v>
      </c>
      <c r="CR36" s="75">
        <v>39188</v>
      </c>
      <c r="CS36" s="76">
        <v>0</v>
      </c>
      <c r="CT36" s="74">
        <v>422961</v>
      </c>
      <c r="CU36" s="75">
        <v>420392</v>
      </c>
      <c r="CV36" s="75">
        <v>388213</v>
      </c>
      <c r="CW36" s="75">
        <v>32179</v>
      </c>
      <c r="CX36" s="76">
        <v>2569</v>
      </c>
      <c r="CY36" s="74">
        <v>389809</v>
      </c>
      <c r="CZ36" s="75">
        <v>376211</v>
      </c>
      <c r="DA36" s="75">
        <v>327386</v>
      </c>
      <c r="DB36" s="75">
        <v>48825</v>
      </c>
      <c r="DC36" s="76">
        <v>13598</v>
      </c>
      <c r="DD36" s="74">
        <v>333621</v>
      </c>
      <c r="DE36" s="75">
        <v>328492</v>
      </c>
      <c r="DF36" s="75">
        <v>294433</v>
      </c>
      <c r="DG36" s="75">
        <v>34059</v>
      </c>
      <c r="DH36" s="76">
        <v>5129</v>
      </c>
      <c r="DI36" s="74">
        <v>400876</v>
      </c>
      <c r="DJ36" s="75">
        <v>399644</v>
      </c>
      <c r="DK36" s="75">
        <v>362080</v>
      </c>
      <c r="DL36" s="75">
        <v>37564</v>
      </c>
      <c r="DM36" s="76">
        <v>1232</v>
      </c>
      <c r="DN36" s="74">
        <v>375173</v>
      </c>
      <c r="DO36" s="75">
        <v>372110</v>
      </c>
      <c r="DP36" s="75">
        <v>323806</v>
      </c>
      <c r="DQ36" s="75">
        <v>48304</v>
      </c>
      <c r="DR36" s="76">
        <v>3063</v>
      </c>
      <c r="DS36" s="74">
        <v>386040</v>
      </c>
      <c r="DT36" s="75">
        <v>384644</v>
      </c>
      <c r="DU36" s="75">
        <v>326092</v>
      </c>
      <c r="DV36" s="75">
        <v>58552</v>
      </c>
      <c r="DW36" s="76">
        <v>1396</v>
      </c>
      <c r="DX36" s="74">
        <v>331289</v>
      </c>
      <c r="DY36" s="75">
        <v>331289</v>
      </c>
      <c r="DZ36" s="75">
        <v>311569</v>
      </c>
      <c r="EA36" s="75">
        <v>19720</v>
      </c>
      <c r="EB36" s="76">
        <v>0</v>
      </c>
      <c r="EC36" s="74">
        <v>344003</v>
      </c>
      <c r="ED36" s="75">
        <v>322094</v>
      </c>
      <c r="EE36" s="75">
        <v>303166</v>
      </c>
      <c r="EF36" s="75">
        <v>18928</v>
      </c>
      <c r="EG36" s="76">
        <v>21909</v>
      </c>
      <c r="EH36" s="74">
        <v>468647</v>
      </c>
      <c r="EI36" s="75">
        <v>468386</v>
      </c>
      <c r="EJ36" s="75">
        <v>428972</v>
      </c>
      <c r="EK36" s="75">
        <v>39414</v>
      </c>
      <c r="EL36" s="76">
        <v>261</v>
      </c>
      <c r="EM36" s="74">
        <v>400747</v>
      </c>
      <c r="EN36" s="75">
        <v>399103</v>
      </c>
      <c r="EO36" s="75">
        <v>361190</v>
      </c>
      <c r="EP36" s="75">
        <v>37913</v>
      </c>
      <c r="EQ36" s="76">
        <v>1644</v>
      </c>
      <c r="ER36" s="74">
        <v>343615</v>
      </c>
      <c r="ES36" s="75">
        <v>324397</v>
      </c>
      <c r="ET36" s="75">
        <v>270846</v>
      </c>
      <c r="EU36" s="75">
        <v>53551</v>
      </c>
      <c r="EV36" s="76">
        <v>19218</v>
      </c>
      <c r="EW36" s="74">
        <v>336874</v>
      </c>
      <c r="EX36" s="75">
        <v>313871</v>
      </c>
      <c r="EY36" s="75">
        <v>294175</v>
      </c>
      <c r="EZ36" s="75">
        <v>19696</v>
      </c>
      <c r="FA36" s="76">
        <v>23003</v>
      </c>
      <c r="FB36" s="74">
        <v>320677</v>
      </c>
      <c r="FC36" s="75">
        <v>294966</v>
      </c>
      <c r="FD36" s="75">
        <v>283960</v>
      </c>
      <c r="FE36" s="75">
        <v>11006</v>
      </c>
      <c r="FF36" s="76">
        <v>25711</v>
      </c>
      <c r="FG36" s="74">
        <v>355540</v>
      </c>
      <c r="FH36" s="75">
        <v>335658</v>
      </c>
      <c r="FI36" s="75">
        <v>305948</v>
      </c>
      <c r="FJ36" s="75">
        <v>29710</v>
      </c>
      <c r="FK36" s="76">
        <v>19882</v>
      </c>
      <c r="FL36" s="74">
        <v>417078</v>
      </c>
      <c r="FM36" s="75">
        <v>415185</v>
      </c>
      <c r="FN36" s="75">
        <v>386723</v>
      </c>
      <c r="FO36" s="75">
        <v>28462</v>
      </c>
      <c r="FP36" s="76">
        <v>1893</v>
      </c>
      <c r="FQ36" s="74">
        <v>290262</v>
      </c>
      <c r="FR36" s="75">
        <v>284395</v>
      </c>
      <c r="FS36" s="75">
        <v>264703</v>
      </c>
      <c r="FT36" s="75">
        <v>19692</v>
      </c>
      <c r="FU36" s="76">
        <v>5867</v>
      </c>
      <c r="FV36" s="74">
        <v>267769</v>
      </c>
      <c r="FW36" s="75">
        <v>264310</v>
      </c>
      <c r="FX36" s="75">
        <v>237342</v>
      </c>
      <c r="FY36" s="75">
        <v>26968</v>
      </c>
      <c r="FZ36" s="76">
        <v>3459</v>
      </c>
      <c r="GA36" s="74">
        <v>302647</v>
      </c>
      <c r="GB36" s="75">
        <v>299500</v>
      </c>
      <c r="GC36" s="75">
        <v>276578</v>
      </c>
      <c r="GD36" s="75">
        <v>22922</v>
      </c>
      <c r="GE36" s="76">
        <v>3147</v>
      </c>
      <c r="GF36" s="75">
        <v>445568</v>
      </c>
      <c r="GG36" s="75">
        <v>445512</v>
      </c>
      <c r="GH36" s="75">
        <v>428943</v>
      </c>
      <c r="GI36" s="75">
        <v>16569</v>
      </c>
      <c r="GJ36" s="76">
        <v>56</v>
      </c>
      <c r="GK36" s="74">
        <v>294405</v>
      </c>
      <c r="GL36" s="75">
        <v>293517</v>
      </c>
      <c r="GM36" s="75">
        <v>288138</v>
      </c>
      <c r="GN36" s="75">
        <v>5379</v>
      </c>
      <c r="GO36" s="76">
        <v>888</v>
      </c>
      <c r="GP36" s="74">
        <v>318525</v>
      </c>
      <c r="GQ36" s="75">
        <v>300099</v>
      </c>
      <c r="GR36" s="75">
        <v>271845</v>
      </c>
      <c r="GS36" s="75">
        <v>28254</v>
      </c>
      <c r="GT36" s="76">
        <v>18426</v>
      </c>
      <c r="GU36" s="74">
        <v>378165</v>
      </c>
      <c r="GV36" s="75">
        <v>378165</v>
      </c>
      <c r="GW36" s="75">
        <v>336361</v>
      </c>
      <c r="GX36" s="75">
        <v>41804</v>
      </c>
      <c r="GY36" s="76">
        <v>0</v>
      </c>
      <c r="GZ36" s="74">
        <v>443882</v>
      </c>
      <c r="HA36" s="75">
        <v>436688</v>
      </c>
      <c r="HB36" s="75">
        <v>411489</v>
      </c>
      <c r="HC36" s="75">
        <v>25199</v>
      </c>
      <c r="HD36" s="76">
        <v>7194</v>
      </c>
      <c r="HE36" s="74">
        <v>228548</v>
      </c>
      <c r="HF36" s="75">
        <v>222538</v>
      </c>
      <c r="HG36" s="75">
        <v>207390</v>
      </c>
      <c r="HH36" s="75">
        <v>15148</v>
      </c>
      <c r="HI36" s="76">
        <v>6010</v>
      </c>
      <c r="HJ36" s="74">
        <v>314235</v>
      </c>
      <c r="HK36" s="75">
        <v>311992</v>
      </c>
      <c r="HL36" s="75">
        <v>269652</v>
      </c>
      <c r="HM36" s="75">
        <v>42340</v>
      </c>
      <c r="HN36" s="76">
        <v>2243</v>
      </c>
      <c r="HO36" s="74">
        <v>268689</v>
      </c>
      <c r="HP36" s="75">
        <v>194007</v>
      </c>
      <c r="HQ36" s="75">
        <v>179533</v>
      </c>
      <c r="HR36" s="75">
        <v>14474</v>
      </c>
      <c r="HS36" s="76">
        <v>74682</v>
      </c>
      <c r="HT36" s="74">
        <v>304141</v>
      </c>
      <c r="HU36" s="75">
        <v>275003</v>
      </c>
      <c r="HV36" s="75">
        <v>248995</v>
      </c>
      <c r="HW36" s="75">
        <v>26008</v>
      </c>
      <c r="HX36" s="76">
        <v>29138</v>
      </c>
    </row>
    <row r="37" spans="1:232" s="33" customFormat="1" ht="18" customHeight="1">
      <c r="A37" s="216"/>
      <c r="B37" s="37" t="s">
        <v>65</v>
      </c>
      <c r="C37" s="74">
        <v>360047</v>
      </c>
      <c r="D37" s="75">
        <v>351486</v>
      </c>
      <c r="E37" s="75">
        <v>318324</v>
      </c>
      <c r="F37" s="75">
        <v>33162</v>
      </c>
      <c r="G37" s="76">
        <v>8561</v>
      </c>
      <c r="H37" s="74" t="s">
        <v>175</v>
      </c>
      <c r="I37" s="75" t="s">
        <v>175</v>
      </c>
      <c r="J37" s="75" t="s">
        <v>175</v>
      </c>
      <c r="K37" s="75" t="s">
        <v>175</v>
      </c>
      <c r="L37" s="76" t="s">
        <v>175</v>
      </c>
      <c r="M37" s="74">
        <v>377578</v>
      </c>
      <c r="N37" s="75">
        <v>376796</v>
      </c>
      <c r="O37" s="75">
        <v>336855</v>
      </c>
      <c r="P37" s="75">
        <v>39941</v>
      </c>
      <c r="Q37" s="76">
        <v>782</v>
      </c>
      <c r="R37" s="74">
        <v>369913</v>
      </c>
      <c r="S37" s="75">
        <v>364899</v>
      </c>
      <c r="T37" s="75">
        <v>324078</v>
      </c>
      <c r="U37" s="75">
        <v>40821</v>
      </c>
      <c r="V37" s="76">
        <v>5014</v>
      </c>
      <c r="W37" s="74">
        <v>327553</v>
      </c>
      <c r="X37" s="75">
        <v>317999</v>
      </c>
      <c r="Y37" s="75">
        <v>288281</v>
      </c>
      <c r="Z37" s="75">
        <v>29718</v>
      </c>
      <c r="AA37" s="76">
        <v>9554</v>
      </c>
      <c r="AB37" s="74">
        <v>254024</v>
      </c>
      <c r="AC37" s="75">
        <v>253968</v>
      </c>
      <c r="AD37" s="75">
        <v>246464</v>
      </c>
      <c r="AE37" s="75">
        <v>7504</v>
      </c>
      <c r="AF37" s="76">
        <v>56</v>
      </c>
      <c r="AG37" s="74">
        <v>263048</v>
      </c>
      <c r="AH37" s="75">
        <v>263048</v>
      </c>
      <c r="AI37" s="75">
        <v>250035</v>
      </c>
      <c r="AJ37" s="75">
        <v>13013</v>
      </c>
      <c r="AK37" s="76">
        <v>0</v>
      </c>
      <c r="AL37" s="74">
        <v>253072</v>
      </c>
      <c r="AM37" s="75">
        <v>253072</v>
      </c>
      <c r="AN37" s="75">
        <v>227618</v>
      </c>
      <c r="AO37" s="75">
        <v>25454</v>
      </c>
      <c r="AP37" s="76">
        <v>0</v>
      </c>
      <c r="AQ37" s="74">
        <v>305281</v>
      </c>
      <c r="AR37" s="75">
        <v>287833</v>
      </c>
      <c r="AS37" s="75">
        <v>256458</v>
      </c>
      <c r="AT37" s="75">
        <v>31375</v>
      </c>
      <c r="AU37" s="76">
        <v>17448</v>
      </c>
      <c r="AV37" s="74">
        <v>331764</v>
      </c>
      <c r="AW37" s="75">
        <v>330022</v>
      </c>
      <c r="AX37" s="75">
        <v>275068</v>
      </c>
      <c r="AY37" s="75">
        <v>54954</v>
      </c>
      <c r="AZ37" s="76">
        <v>1742</v>
      </c>
      <c r="BA37" s="74">
        <v>312836</v>
      </c>
      <c r="BB37" s="75">
        <v>301995</v>
      </c>
      <c r="BC37" s="75">
        <v>267310</v>
      </c>
      <c r="BD37" s="75">
        <v>34685</v>
      </c>
      <c r="BE37" s="76">
        <v>10841</v>
      </c>
      <c r="BF37" s="74">
        <v>381619</v>
      </c>
      <c r="BG37" s="75">
        <v>375115</v>
      </c>
      <c r="BH37" s="75">
        <v>347102</v>
      </c>
      <c r="BI37" s="75">
        <v>28013</v>
      </c>
      <c r="BJ37" s="76">
        <v>6504</v>
      </c>
      <c r="BK37" s="74">
        <v>330741</v>
      </c>
      <c r="BL37" s="75">
        <v>330741</v>
      </c>
      <c r="BM37" s="75">
        <v>315050</v>
      </c>
      <c r="BN37" s="75">
        <v>15691</v>
      </c>
      <c r="BO37" s="76">
        <v>0</v>
      </c>
      <c r="BP37" s="74">
        <v>372712</v>
      </c>
      <c r="BQ37" s="75">
        <v>368307</v>
      </c>
      <c r="BR37" s="75">
        <v>343176</v>
      </c>
      <c r="BS37" s="75">
        <v>25131</v>
      </c>
      <c r="BT37" s="76">
        <v>4405</v>
      </c>
      <c r="BU37" s="74">
        <v>378540</v>
      </c>
      <c r="BV37" s="75">
        <v>376089</v>
      </c>
      <c r="BW37" s="75">
        <v>328008</v>
      </c>
      <c r="BX37" s="75">
        <v>48081</v>
      </c>
      <c r="BY37" s="76">
        <v>2451</v>
      </c>
      <c r="BZ37" s="74">
        <v>225408</v>
      </c>
      <c r="CA37" s="75">
        <v>225408</v>
      </c>
      <c r="CB37" s="75">
        <v>209220</v>
      </c>
      <c r="CC37" s="75">
        <v>16188</v>
      </c>
      <c r="CD37" s="76">
        <v>0</v>
      </c>
      <c r="CE37" s="74">
        <v>302573</v>
      </c>
      <c r="CF37" s="75">
        <v>301827</v>
      </c>
      <c r="CG37" s="75">
        <v>272763</v>
      </c>
      <c r="CH37" s="75">
        <v>29064</v>
      </c>
      <c r="CI37" s="76">
        <v>746</v>
      </c>
      <c r="CJ37" s="74">
        <v>386334</v>
      </c>
      <c r="CK37" s="75">
        <v>381929</v>
      </c>
      <c r="CL37" s="75">
        <v>324365</v>
      </c>
      <c r="CM37" s="75">
        <v>57564</v>
      </c>
      <c r="CN37" s="76">
        <v>4405</v>
      </c>
      <c r="CO37" s="74">
        <v>287657</v>
      </c>
      <c r="CP37" s="75">
        <v>287657</v>
      </c>
      <c r="CQ37" s="75">
        <v>258494</v>
      </c>
      <c r="CR37" s="75">
        <v>29163</v>
      </c>
      <c r="CS37" s="76">
        <v>0</v>
      </c>
      <c r="CT37" s="74">
        <v>477179</v>
      </c>
      <c r="CU37" s="75">
        <v>469846</v>
      </c>
      <c r="CV37" s="75">
        <v>432776</v>
      </c>
      <c r="CW37" s="75">
        <v>37070</v>
      </c>
      <c r="CX37" s="76">
        <v>7333</v>
      </c>
      <c r="CY37" s="74">
        <v>374318</v>
      </c>
      <c r="CZ37" s="75">
        <v>374318</v>
      </c>
      <c r="DA37" s="75">
        <v>326033</v>
      </c>
      <c r="DB37" s="75">
        <v>48285</v>
      </c>
      <c r="DC37" s="76">
        <v>0</v>
      </c>
      <c r="DD37" s="74">
        <v>332969</v>
      </c>
      <c r="DE37" s="75">
        <v>332969</v>
      </c>
      <c r="DF37" s="75">
        <v>295035</v>
      </c>
      <c r="DG37" s="75">
        <v>37934</v>
      </c>
      <c r="DH37" s="76">
        <v>0</v>
      </c>
      <c r="DI37" s="74">
        <v>424728</v>
      </c>
      <c r="DJ37" s="75">
        <v>400986</v>
      </c>
      <c r="DK37" s="75">
        <v>361953</v>
      </c>
      <c r="DL37" s="75">
        <v>39033</v>
      </c>
      <c r="DM37" s="76">
        <v>23742</v>
      </c>
      <c r="DN37" s="74">
        <v>368922</v>
      </c>
      <c r="DO37" s="75">
        <v>367273</v>
      </c>
      <c r="DP37" s="75">
        <v>322361</v>
      </c>
      <c r="DQ37" s="75">
        <v>44912</v>
      </c>
      <c r="DR37" s="76">
        <v>1649</v>
      </c>
      <c r="DS37" s="74">
        <v>392929</v>
      </c>
      <c r="DT37" s="75">
        <v>383968</v>
      </c>
      <c r="DU37" s="75">
        <v>324454</v>
      </c>
      <c r="DV37" s="75">
        <v>59514</v>
      </c>
      <c r="DW37" s="76">
        <v>8961</v>
      </c>
      <c r="DX37" s="74">
        <v>329468</v>
      </c>
      <c r="DY37" s="75">
        <v>329468</v>
      </c>
      <c r="DZ37" s="75">
        <v>311849</v>
      </c>
      <c r="EA37" s="75">
        <v>17619</v>
      </c>
      <c r="EB37" s="76">
        <v>0</v>
      </c>
      <c r="EC37" s="74">
        <v>320730</v>
      </c>
      <c r="ED37" s="75">
        <v>320730</v>
      </c>
      <c r="EE37" s="75">
        <v>294487</v>
      </c>
      <c r="EF37" s="75">
        <v>26243</v>
      </c>
      <c r="EG37" s="76">
        <v>0</v>
      </c>
      <c r="EH37" s="74">
        <v>463753</v>
      </c>
      <c r="EI37" s="75">
        <v>463753</v>
      </c>
      <c r="EJ37" s="75">
        <v>428815</v>
      </c>
      <c r="EK37" s="75">
        <v>34938</v>
      </c>
      <c r="EL37" s="76">
        <v>0</v>
      </c>
      <c r="EM37" s="74">
        <v>424090</v>
      </c>
      <c r="EN37" s="75">
        <v>408380</v>
      </c>
      <c r="EO37" s="75">
        <v>367433</v>
      </c>
      <c r="EP37" s="75">
        <v>40947</v>
      </c>
      <c r="EQ37" s="76">
        <v>15710</v>
      </c>
      <c r="ER37" s="74">
        <v>350510</v>
      </c>
      <c r="ES37" s="75">
        <v>332271</v>
      </c>
      <c r="ET37" s="75">
        <v>283005</v>
      </c>
      <c r="EU37" s="75">
        <v>49266</v>
      </c>
      <c r="EV37" s="76">
        <v>18239</v>
      </c>
      <c r="EW37" s="74">
        <v>314611</v>
      </c>
      <c r="EX37" s="75">
        <v>312001</v>
      </c>
      <c r="EY37" s="75">
        <v>294751</v>
      </c>
      <c r="EZ37" s="75">
        <v>17250</v>
      </c>
      <c r="FA37" s="76">
        <v>2610</v>
      </c>
      <c r="FB37" s="74">
        <v>298499</v>
      </c>
      <c r="FC37" s="75">
        <v>296502</v>
      </c>
      <c r="FD37" s="75">
        <v>288039</v>
      </c>
      <c r="FE37" s="75">
        <v>8463</v>
      </c>
      <c r="FF37" s="76">
        <v>1997</v>
      </c>
      <c r="FG37" s="74">
        <v>334020</v>
      </c>
      <c r="FH37" s="75">
        <v>330671</v>
      </c>
      <c r="FI37" s="75">
        <v>302836</v>
      </c>
      <c r="FJ37" s="75">
        <v>27835</v>
      </c>
      <c r="FK37" s="76">
        <v>3349</v>
      </c>
      <c r="FL37" s="74">
        <v>423509</v>
      </c>
      <c r="FM37" s="75">
        <v>415724</v>
      </c>
      <c r="FN37" s="75">
        <v>385726</v>
      </c>
      <c r="FO37" s="75">
        <v>29998</v>
      </c>
      <c r="FP37" s="76">
        <v>7785</v>
      </c>
      <c r="FQ37" s="74">
        <v>281776</v>
      </c>
      <c r="FR37" s="75">
        <v>280421</v>
      </c>
      <c r="FS37" s="75">
        <v>261865</v>
      </c>
      <c r="FT37" s="75">
        <v>18556</v>
      </c>
      <c r="FU37" s="76">
        <v>1355</v>
      </c>
      <c r="FV37" s="74">
        <v>306252</v>
      </c>
      <c r="FW37" s="75">
        <v>265128</v>
      </c>
      <c r="FX37" s="75">
        <v>243118</v>
      </c>
      <c r="FY37" s="75">
        <v>22010</v>
      </c>
      <c r="FZ37" s="76">
        <v>41124</v>
      </c>
      <c r="GA37" s="74">
        <v>326358</v>
      </c>
      <c r="GB37" s="75">
        <v>305022</v>
      </c>
      <c r="GC37" s="75">
        <v>281214</v>
      </c>
      <c r="GD37" s="75">
        <v>23808</v>
      </c>
      <c r="GE37" s="76">
        <v>21336</v>
      </c>
      <c r="GF37" s="75">
        <v>461329</v>
      </c>
      <c r="GG37" s="75">
        <v>451521</v>
      </c>
      <c r="GH37" s="75">
        <v>428460</v>
      </c>
      <c r="GI37" s="75">
        <v>23061</v>
      </c>
      <c r="GJ37" s="76">
        <v>9808</v>
      </c>
      <c r="GK37" s="74">
        <v>307930</v>
      </c>
      <c r="GL37" s="75">
        <v>307897</v>
      </c>
      <c r="GM37" s="75">
        <v>301461</v>
      </c>
      <c r="GN37" s="75">
        <v>6436</v>
      </c>
      <c r="GO37" s="76">
        <v>33</v>
      </c>
      <c r="GP37" s="74">
        <v>303580</v>
      </c>
      <c r="GQ37" s="75">
        <v>301707</v>
      </c>
      <c r="GR37" s="75">
        <v>273446</v>
      </c>
      <c r="GS37" s="75">
        <v>28261</v>
      </c>
      <c r="GT37" s="76">
        <v>1873</v>
      </c>
      <c r="GU37" s="74">
        <v>385355</v>
      </c>
      <c r="GV37" s="75">
        <v>385355</v>
      </c>
      <c r="GW37" s="75">
        <v>341572</v>
      </c>
      <c r="GX37" s="75">
        <v>43783</v>
      </c>
      <c r="GY37" s="76">
        <v>0</v>
      </c>
      <c r="GZ37" s="74">
        <v>445984</v>
      </c>
      <c r="HA37" s="75">
        <v>435692</v>
      </c>
      <c r="HB37" s="75">
        <v>409960</v>
      </c>
      <c r="HC37" s="75">
        <v>25732</v>
      </c>
      <c r="HD37" s="76">
        <v>10292</v>
      </c>
      <c r="HE37" s="74">
        <v>215829</v>
      </c>
      <c r="HF37" s="75">
        <v>215648</v>
      </c>
      <c r="HG37" s="75">
        <v>202329</v>
      </c>
      <c r="HH37" s="75">
        <v>13319</v>
      </c>
      <c r="HI37" s="76">
        <v>181</v>
      </c>
      <c r="HJ37" s="74">
        <v>321071</v>
      </c>
      <c r="HK37" s="75">
        <v>321002</v>
      </c>
      <c r="HL37" s="75">
        <v>268937</v>
      </c>
      <c r="HM37" s="75">
        <v>52065</v>
      </c>
      <c r="HN37" s="76">
        <v>69</v>
      </c>
      <c r="HO37" s="74">
        <v>147192</v>
      </c>
      <c r="HP37" s="75">
        <v>147192</v>
      </c>
      <c r="HQ37" s="75">
        <v>140703</v>
      </c>
      <c r="HR37" s="75">
        <v>6489</v>
      </c>
      <c r="HS37" s="76">
        <v>0</v>
      </c>
      <c r="HT37" s="74">
        <v>283273</v>
      </c>
      <c r="HU37" s="75">
        <v>281152</v>
      </c>
      <c r="HV37" s="75">
        <v>255981</v>
      </c>
      <c r="HW37" s="75">
        <v>25171</v>
      </c>
      <c r="HX37" s="76">
        <v>2121</v>
      </c>
    </row>
    <row r="38" spans="1:232" s="33" customFormat="1" ht="18" customHeight="1">
      <c r="A38" s="216"/>
      <c r="B38" s="37" t="s">
        <v>66</v>
      </c>
      <c r="C38" s="74">
        <v>358016</v>
      </c>
      <c r="D38" s="75">
        <v>352767</v>
      </c>
      <c r="E38" s="75">
        <v>319978</v>
      </c>
      <c r="F38" s="75">
        <v>32789</v>
      </c>
      <c r="G38" s="76">
        <v>5249</v>
      </c>
      <c r="H38" s="74" t="s">
        <v>175</v>
      </c>
      <c r="I38" s="75" t="s">
        <v>175</v>
      </c>
      <c r="J38" s="75" t="s">
        <v>175</v>
      </c>
      <c r="K38" s="75" t="s">
        <v>175</v>
      </c>
      <c r="L38" s="76" t="s">
        <v>175</v>
      </c>
      <c r="M38" s="74">
        <v>388287</v>
      </c>
      <c r="N38" s="75">
        <v>386584</v>
      </c>
      <c r="O38" s="75">
        <v>336658</v>
      </c>
      <c r="P38" s="75">
        <v>49926</v>
      </c>
      <c r="Q38" s="76">
        <v>1703</v>
      </c>
      <c r="R38" s="74">
        <v>374257</v>
      </c>
      <c r="S38" s="75">
        <v>365698</v>
      </c>
      <c r="T38" s="75">
        <v>324409</v>
      </c>
      <c r="U38" s="75">
        <v>41289</v>
      </c>
      <c r="V38" s="76">
        <v>8559</v>
      </c>
      <c r="W38" s="74">
        <v>328167</v>
      </c>
      <c r="X38" s="75">
        <v>327905</v>
      </c>
      <c r="Y38" s="75">
        <v>298098</v>
      </c>
      <c r="Z38" s="75">
        <v>29807</v>
      </c>
      <c r="AA38" s="76">
        <v>262</v>
      </c>
      <c r="AB38" s="74">
        <v>253615</v>
      </c>
      <c r="AC38" s="75">
        <v>249443</v>
      </c>
      <c r="AD38" s="75">
        <v>244457</v>
      </c>
      <c r="AE38" s="75">
        <v>4986</v>
      </c>
      <c r="AF38" s="76">
        <v>4172</v>
      </c>
      <c r="AG38" s="74">
        <v>260394</v>
      </c>
      <c r="AH38" s="75">
        <v>255728</v>
      </c>
      <c r="AI38" s="75">
        <v>240407</v>
      </c>
      <c r="AJ38" s="75">
        <v>15321</v>
      </c>
      <c r="AK38" s="76">
        <v>4666</v>
      </c>
      <c r="AL38" s="74">
        <v>257301</v>
      </c>
      <c r="AM38" s="75">
        <v>257301</v>
      </c>
      <c r="AN38" s="75">
        <v>221080</v>
      </c>
      <c r="AO38" s="75">
        <v>36221</v>
      </c>
      <c r="AP38" s="76">
        <v>0</v>
      </c>
      <c r="AQ38" s="74">
        <v>292257</v>
      </c>
      <c r="AR38" s="75">
        <v>292257</v>
      </c>
      <c r="AS38" s="75">
        <v>252677</v>
      </c>
      <c r="AT38" s="75">
        <v>39580</v>
      </c>
      <c r="AU38" s="76">
        <v>0</v>
      </c>
      <c r="AV38" s="74">
        <v>343355</v>
      </c>
      <c r="AW38" s="75">
        <v>334295</v>
      </c>
      <c r="AX38" s="75">
        <v>279225</v>
      </c>
      <c r="AY38" s="75">
        <v>55070</v>
      </c>
      <c r="AZ38" s="76">
        <v>9060</v>
      </c>
      <c r="BA38" s="74">
        <v>291431</v>
      </c>
      <c r="BB38" s="75">
        <v>290541</v>
      </c>
      <c r="BC38" s="75">
        <v>258278</v>
      </c>
      <c r="BD38" s="75">
        <v>32263</v>
      </c>
      <c r="BE38" s="76">
        <v>890</v>
      </c>
      <c r="BF38" s="74">
        <v>378280</v>
      </c>
      <c r="BG38" s="75">
        <v>375691</v>
      </c>
      <c r="BH38" s="75">
        <v>348304</v>
      </c>
      <c r="BI38" s="75">
        <v>27387</v>
      </c>
      <c r="BJ38" s="76">
        <v>2589</v>
      </c>
      <c r="BK38" s="74">
        <v>331732</v>
      </c>
      <c r="BL38" s="75">
        <v>331732</v>
      </c>
      <c r="BM38" s="75">
        <v>307925</v>
      </c>
      <c r="BN38" s="75">
        <v>23807</v>
      </c>
      <c r="BO38" s="76">
        <v>0</v>
      </c>
      <c r="BP38" s="74">
        <v>370972</v>
      </c>
      <c r="BQ38" s="75">
        <v>370068</v>
      </c>
      <c r="BR38" s="75">
        <v>343254</v>
      </c>
      <c r="BS38" s="75">
        <v>26814</v>
      </c>
      <c r="BT38" s="76">
        <v>904</v>
      </c>
      <c r="BU38" s="74">
        <v>374308</v>
      </c>
      <c r="BV38" s="75">
        <v>374259</v>
      </c>
      <c r="BW38" s="75">
        <v>328403</v>
      </c>
      <c r="BX38" s="75">
        <v>45856</v>
      </c>
      <c r="BY38" s="76">
        <v>49</v>
      </c>
      <c r="BZ38" s="74">
        <v>221104</v>
      </c>
      <c r="CA38" s="75">
        <v>221104</v>
      </c>
      <c r="CB38" s="75">
        <v>206486</v>
      </c>
      <c r="CC38" s="75">
        <v>14618</v>
      </c>
      <c r="CD38" s="76">
        <v>0</v>
      </c>
      <c r="CE38" s="74">
        <v>303108</v>
      </c>
      <c r="CF38" s="75">
        <v>302474</v>
      </c>
      <c r="CG38" s="75">
        <v>274549</v>
      </c>
      <c r="CH38" s="75">
        <v>27925</v>
      </c>
      <c r="CI38" s="76">
        <v>634</v>
      </c>
      <c r="CJ38" s="74">
        <v>380023</v>
      </c>
      <c r="CK38" s="75">
        <v>378770</v>
      </c>
      <c r="CL38" s="75">
        <v>320259</v>
      </c>
      <c r="CM38" s="75">
        <v>58511</v>
      </c>
      <c r="CN38" s="76">
        <v>1253</v>
      </c>
      <c r="CO38" s="74">
        <v>285728</v>
      </c>
      <c r="CP38" s="75">
        <v>285728</v>
      </c>
      <c r="CQ38" s="75">
        <v>258257</v>
      </c>
      <c r="CR38" s="75">
        <v>27471</v>
      </c>
      <c r="CS38" s="76">
        <v>0</v>
      </c>
      <c r="CT38" s="74">
        <v>452516</v>
      </c>
      <c r="CU38" s="75">
        <v>450506</v>
      </c>
      <c r="CV38" s="75">
        <v>415954</v>
      </c>
      <c r="CW38" s="75">
        <v>34552</v>
      </c>
      <c r="CX38" s="76">
        <v>2010</v>
      </c>
      <c r="CY38" s="74">
        <v>377763</v>
      </c>
      <c r="CZ38" s="75">
        <v>377372</v>
      </c>
      <c r="DA38" s="75">
        <v>324550</v>
      </c>
      <c r="DB38" s="75">
        <v>52822</v>
      </c>
      <c r="DC38" s="76">
        <v>391</v>
      </c>
      <c r="DD38" s="74">
        <v>338106</v>
      </c>
      <c r="DE38" s="75">
        <v>330569</v>
      </c>
      <c r="DF38" s="75">
        <v>295871</v>
      </c>
      <c r="DG38" s="75">
        <v>34698</v>
      </c>
      <c r="DH38" s="76">
        <v>7537</v>
      </c>
      <c r="DI38" s="74">
        <v>448396</v>
      </c>
      <c r="DJ38" s="75">
        <v>401703</v>
      </c>
      <c r="DK38" s="75">
        <v>359677</v>
      </c>
      <c r="DL38" s="75">
        <v>42026</v>
      </c>
      <c r="DM38" s="76">
        <v>46693</v>
      </c>
      <c r="DN38" s="74">
        <v>370371</v>
      </c>
      <c r="DO38" s="75">
        <v>367996</v>
      </c>
      <c r="DP38" s="75">
        <v>327203</v>
      </c>
      <c r="DQ38" s="75">
        <v>40793</v>
      </c>
      <c r="DR38" s="76">
        <v>2375</v>
      </c>
      <c r="DS38" s="74">
        <v>440824</v>
      </c>
      <c r="DT38" s="75">
        <v>391512</v>
      </c>
      <c r="DU38" s="75">
        <v>329234</v>
      </c>
      <c r="DV38" s="75">
        <v>62278</v>
      </c>
      <c r="DW38" s="76">
        <v>49312</v>
      </c>
      <c r="DX38" s="74">
        <v>354538</v>
      </c>
      <c r="DY38" s="75">
        <v>349774</v>
      </c>
      <c r="DZ38" s="75">
        <v>330945</v>
      </c>
      <c r="EA38" s="75">
        <v>18829</v>
      </c>
      <c r="EB38" s="76">
        <v>4764</v>
      </c>
      <c r="EC38" s="74">
        <v>328061</v>
      </c>
      <c r="ED38" s="75">
        <v>328061</v>
      </c>
      <c r="EE38" s="75">
        <v>304267</v>
      </c>
      <c r="EF38" s="75">
        <v>23794</v>
      </c>
      <c r="EG38" s="76">
        <v>0</v>
      </c>
      <c r="EH38" s="74">
        <v>490227</v>
      </c>
      <c r="EI38" s="75">
        <v>482939</v>
      </c>
      <c r="EJ38" s="75">
        <v>443773</v>
      </c>
      <c r="EK38" s="75">
        <v>39166</v>
      </c>
      <c r="EL38" s="76">
        <v>7288</v>
      </c>
      <c r="EM38" s="74">
        <v>406113</v>
      </c>
      <c r="EN38" s="75">
        <v>402722</v>
      </c>
      <c r="EO38" s="75">
        <v>361445</v>
      </c>
      <c r="EP38" s="75">
        <v>41277</v>
      </c>
      <c r="EQ38" s="76">
        <v>3391</v>
      </c>
      <c r="ER38" s="74">
        <v>331468</v>
      </c>
      <c r="ES38" s="75">
        <v>331376</v>
      </c>
      <c r="ET38" s="75">
        <v>284756</v>
      </c>
      <c r="EU38" s="75">
        <v>46620</v>
      </c>
      <c r="EV38" s="76">
        <v>92</v>
      </c>
      <c r="EW38" s="74">
        <v>315482</v>
      </c>
      <c r="EX38" s="75">
        <v>314506</v>
      </c>
      <c r="EY38" s="75">
        <v>295254</v>
      </c>
      <c r="EZ38" s="75">
        <v>19252</v>
      </c>
      <c r="FA38" s="76">
        <v>976</v>
      </c>
      <c r="FB38" s="74">
        <v>298614</v>
      </c>
      <c r="FC38" s="75">
        <v>298111</v>
      </c>
      <c r="FD38" s="75">
        <v>286747</v>
      </c>
      <c r="FE38" s="75">
        <v>11364</v>
      </c>
      <c r="FF38" s="76">
        <v>503</v>
      </c>
      <c r="FG38" s="74">
        <v>335209</v>
      </c>
      <c r="FH38" s="75">
        <v>333681</v>
      </c>
      <c r="FI38" s="75">
        <v>305204</v>
      </c>
      <c r="FJ38" s="75">
        <v>28477</v>
      </c>
      <c r="FK38" s="76">
        <v>1528</v>
      </c>
      <c r="FL38" s="74">
        <v>422520</v>
      </c>
      <c r="FM38" s="75">
        <v>412342</v>
      </c>
      <c r="FN38" s="75">
        <v>380084</v>
      </c>
      <c r="FO38" s="75">
        <v>32258</v>
      </c>
      <c r="FP38" s="76">
        <v>10178</v>
      </c>
      <c r="FQ38" s="74">
        <v>291550</v>
      </c>
      <c r="FR38" s="75">
        <v>288765</v>
      </c>
      <c r="FS38" s="75">
        <v>270049</v>
      </c>
      <c r="FT38" s="75">
        <v>18716</v>
      </c>
      <c r="FU38" s="76">
        <v>2785</v>
      </c>
      <c r="FV38" s="74">
        <v>269023</v>
      </c>
      <c r="FW38" s="75">
        <v>259839</v>
      </c>
      <c r="FX38" s="75">
        <v>239186</v>
      </c>
      <c r="FY38" s="75">
        <v>20653</v>
      </c>
      <c r="FZ38" s="76">
        <v>9184</v>
      </c>
      <c r="GA38" s="74">
        <v>307044</v>
      </c>
      <c r="GB38" s="75">
        <v>306566</v>
      </c>
      <c r="GC38" s="75">
        <v>281782</v>
      </c>
      <c r="GD38" s="75">
        <v>24784</v>
      </c>
      <c r="GE38" s="76">
        <v>478</v>
      </c>
      <c r="GF38" s="75">
        <v>464060</v>
      </c>
      <c r="GG38" s="75">
        <v>455505</v>
      </c>
      <c r="GH38" s="75">
        <v>442913</v>
      </c>
      <c r="GI38" s="75">
        <v>12592</v>
      </c>
      <c r="GJ38" s="76">
        <v>8555</v>
      </c>
      <c r="GK38" s="74">
        <v>325472</v>
      </c>
      <c r="GL38" s="75">
        <v>325085</v>
      </c>
      <c r="GM38" s="75">
        <v>317900</v>
      </c>
      <c r="GN38" s="75">
        <v>7185</v>
      </c>
      <c r="GO38" s="76">
        <v>387</v>
      </c>
      <c r="GP38" s="74">
        <v>297092</v>
      </c>
      <c r="GQ38" s="75">
        <v>294330</v>
      </c>
      <c r="GR38" s="75">
        <v>269135</v>
      </c>
      <c r="GS38" s="75">
        <v>25195</v>
      </c>
      <c r="GT38" s="76">
        <v>2762</v>
      </c>
      <c r="GU38" s="74">
        <v>385578</v>
      </c>
      <c r="GV38" s="75">
        <v>384163</v>
      </c>
      <c r="GW38" s="75">
        <v>352907</v>
      </c>
      <c r="GX38" s="75">
        <v>31256</v>
      </c>
      <c r="GY38" s="76">
        <v>1415</v>
      </c>
      <c r="GZ38" s="74">
        <v>439244</v>
      </c>
      <c r="HA38" s="75">
        <v>436098</v>
      </c>
      <c r="HB38" s="75">
        <v>408969</v>
      </c>
      <c r="HC38" s="75">
        <v>27129</v>
      </c>
      <c r="HD38" s="76">
        <v>3146</v>
      </c>
      <c r="HE38" s="74">
        <v>202015</v>
      </c>
      <c r="HF38" s="75">
        <v>201993</v>
      </c>
      <c r="HG38" s="75">
        <v>192667</v>
      </c>
      <c r="HH38" s="75">
        <v>9326</v>
      </c>
      <c r="HI38" s="76">
        <v>22</v>
      </c>
      <c r="HJ38" s="74">
        <v>306750</v>
      </c>
      <c r="HK38" s="75">
        <v>306666</v>
      </c>
      <c r="HL38" s="75">
        <v>265292</v>
      </c>
      <c r="HM38" s="75">
        <v>41374</v>
      </c>
      <c r="HN38" s="76">
        <v>84</v>
      </c>
      <c r="HO38" s="74">
        <v>190783</v>
      </c>
      <c r="HP38" s="75">
        <v>190783</v>
      </c>
      <c r="HQ38" s="75">
        <v>182461</v>
      </c>
      <c r="HR38" s="75">
        <v>8322</v>
      </c>
      <c r="HS38" s="76">
        <v>0</v>
      </c>
      <c r="HT38" s="74">
        <v>289670</v>
      </c>
      <c r="HU38" s="75">
        <v>285369</v>
      </c>
      <c r="HV38" s="75">
        <v>258263</v>
      </c>
      <c r="HW38" s="75">
        <v>27106</v>
      </c>
      <c r="HX38" s="76">
        <v>4301</v>
      </c>
    </row>
    <row r="39" spans="1:232" s="33" customFormat="1" ht="18" customHeight="1">
      <c r="A39" s="216"/>
      <c r="B39" s="37" t="s">
        <v>67</v>
      </c>
      <c r="C39" s="74">
        <v>376274</v>
      </c>
      <c r="D39" s="75">
        <v>347618</v>
      </c>
      <c r="E39" s="75">
        <v>314973</v>
      </c>
      <c r="F39" s="75">
        <v>32645</v>
      </c>
      <c r="G39" s="76">
        <v>28656</v>
      </c>
      <c r="H39" s="74" t="s">
        <v>175</v>
      </c>
      <c r="I39" s="75" t="s">
        <v>175</v>
      </c>
      <c r="J39" s="75" t="s">
        <v>175</v>
      </c>
      <c r="K39" s="75" t="s">
        <v>175</v>
      </c>
      <c r="L39" s="76" t="s">
        <v>175</v>
      </c>
      <c r="M39" s="74">
        <v>386532</v>
      </c>
      <c r="N39" s="75">
        <v>366450</v>
      </c>
      <c r="O39" s="75">
        <v>314349</v>
      </c>
      <c r="P39" s="75">
        <v>52101</v>
      </c>
      <c r="Q39" s="76">
        <v>20082</v>
      </c>
      <c r="R39" s="74">
        <v>409001</v>
      </c>
      <c r="S39" s="75">
        <v>360594</v>
      </c>
      <c r="T39" s="75">
        <v>319822</v>
      </c>
      <c r="U39" s="75">
        <v>40772</v>
      </c>
      <c r="V39" s="76">
        <v>48407</v>
      </c>
      <c r="W39" s="74">
        <v>330799</v>
      </c>
      <c r="X39" s="75">
        <v>325683</v>
      </c>
      <c r="Y39" s="75">
        <v>290964</v>
      </c>
      <c r="Z39" s="75">
        <v>34719</v>
      </c>
      <c r="AA39" s="76">
        <v>5116</v>
      </c>
      <c r="AB39" s="74">
        <v>327381</v>
      </c>
      <c r="AC39" s="75">
        <v>250826</v>
      </c>
      <c r="AD39" s="75">
        <v>243920</v>
      </c>
      <c r="AE39" s="75">
        <v>6906</v>
      </c>
      <c r="AF39" s="76">
        <v>76555</v>
      </c>
      <c r="AG39" s="74">
        <v>259762</v>
      </c>
      <c r="AH39" s="75">
        <v>259762</v>
      </c>
      <c r="AI39" s="75">
        <v>244289</v>
      </c>
      <c r="AJ39" s="75">
        <v>15473</v>
      </c>
      <c r="AK39" s="76">
        <v>0</v>
      </c>
      <c r="AL39" s="74">
        <v>255283</v>
      </c>
      <c r="AM39" s="75">
        <v>255283</v>
      </c>
      <c r="AN39" s="75">
        <v>230849</v>
      </c>
      <c r="AO39" s="75">
        <v>24434</v>
      </c>
      <c r="AP39" s="76">
        <v>0</v>
      </c>
      <c r="AQ39" s="74">
        <v>322184</v>
      </c>
      <c r="AR39" s="75">
        <v>284462</v>
      </c>
      <c r="AS39" s="75">
        <v>249734</v>
      </c>
      <c r="AT39" s="75">
        <v>34728</v>
      </c>
      <c r="AU39" s="76">
        <v>37722</v>
      </c>
      <c r="AV39" s="74">
        <v>357780</v>
      </c>
      <c r="AW39" s="75">
        <v>330734</v>
      </c>
      <c r="AX39" s="75">
        <v>278853</v>
      </c>
      <c r="AY39" s="75">
        <v>51881</v>
      </c>
      <c r="AZ39" s="76">
        <v>27046</v>
      </c>
      <c r="BA39" s="74">
        <v>285374</v>
      </c>
      <c r="BB39" s="75">
        <v>284434</v>
      </c>
      <c r="BC39" s="75">
        <v>248514</v>
      </c>
      <c r="BD39" s="75">
        <v>35920</v>
      </c>
      <c r="BE39" s="76">
        <v>940</v>
      </c>
      <c r="BF39" s="74">
        <v>464198</v>
      </c>
      <c r="BG39" s="75">
        <v>377013</v>
      </c>
      <c r="BH39" s="75">
        <v>348814</v>
      </c>
      <c r="BI39" s="75">
        <v>28199</v>
      </c>
      <c r="BJ39" s="76">
        <v>87185</v>
      </c>
      <c r="BK39" s="74">
        <v>330717</v>
      </c>
      <c r="BL39" s="75">
        <v>330717</v>
      </c>
      <c r="BM39" s="75">
        <v>309633</v>
      </c>
      <c r="BN39" s="75">
        <v>21084</v>
      </c>
      <c r="BO39" s="76">
        <v>0</v>
      </c>
      <c r="BP39" s="74">
        <v>368657</v>
      </c>
      <c r="BQ39" s="75">
        <v>368205</v>
      </c>
      <c r="BR39" s="75">
        <v>344574</v>
      </c>
      <c r="BS39" s="75">
        <v>23631</v>
      </c>
      <c r="BT39" s="76">
        <v>452</v>
      </c>
      <c r="BU39" s="74">
        <v>815287</v>
      </c>
      <c r="BV39" s="75">
        <v>373645</v>
      </c>
      <c r="BW39" s="75">
        <v>330182</v>
      </c>
      <c r="BX39" s="75">
        <v>43463</v>
      </c>
      <c r="BY39" s="76">
        <v>441642</v>
      </c>
      <c r="BZ39" s="74">
        <v>218834</v>
      </c>
      <c r="CA39" s="75">
        <v>218834</v>
      </c>
      <c r="CB39" s="75">
        <v>205367</v>
      </c>
      <c r="CC39" s="75">
        <v>13467</v>
      </c>
      <c r="CD39" s="76">
        <v>0</v>
      </c>
      <c r="CE39" s="74">
        <v>437919</v>
      </c>
      <c r="CF39" s="75">
        <v>292598</v>
      </c>
      <c r="CG39" s="75">
        <v>265229</v>
      </c>
      <c r="CH39" s="75">
        <v>27369</v>
      </c>
      <c r="CI39" s="76">
        <v>145321</v>
      </c>
      <c r="CJ39" s="74">
        <v>540199</v>
      </c>
      <c r="CK39" s="75">
        <v>375437</v>
      </c>
      <c r="CL39" s="75">
        <v>322709</v>
      </c>
      <c r="CM39" s="75">
        <v>52728</v>
      </c>
      <c r="CN39" s="76">
        <v>164762</v>
      </c>
      <c r="CO39" s="74">
        <v>424329</v>
      </c>
      <c r="CP39" s="75">
        <v>288635</v>
      </c>
      <c r="CQ39" s="75">
        <v>259630</v>
      </c>
      <c r="CR39" s="75">
        <v>29005</v>
      </c>
      <c r="CS39" s="76">
        <v>135694</v>
      </c>
      <c r="CT39" s="74">
        <v>454984</v>
      </c>
      <c r="CU39" s="75">
        <v>429743</v>
      </c>
      <c r="CV39" s="75">
        <v>398320</v>
      </c>
      <c r="CW39" s="75">
        <v>31423</v>
      </c>
      <c r="CX39" s="76">
        <v>25241</v>
      </c>
      <c r="CY39" s="74">
        <v>377496</v>
      </c>
      <c r="CZ39" s="75">
        <v>377496</v>
      </c>
      <c r="DA39" s="75">
        <v>323107</v>
      </c>
      <c r="DB39" s="75">
        <v>54389</v>
      </c>
      <c r="DC39" s="76">
        <v>0</v>
      </c>
      <c r="DD39" s="74">
        <v>339974</v>
      </c>
      <c r="DE39" s="75">
        <v>323312</v>
      </c>
      <c r="DF39" s="75">
        <v>291501</v>
      </c>
      <c r="DG39" s="75">
        <v>31811</v>
      </c>
      <c r="DH39" s="76">
        <v>16662</v>
      </c>
      <c r="DI39" s="74">
        <v>433150</v>
      </c>
      <c r="DJ39" s="75">
        <v>378248</v>
      </c>
      <c r="DK39" s="75">
        <v>339168</v>
      </c>
      <c r="DL39" s="75">
        <v>39080</v>
      </c>
      <c r="DM39" s="76">
        <v>54902</v>
      </c>
      <c r="DN39" s="74">
        <v>489306</v>
      </c>
      <c r="DO39" s="75">
        <v>368523</v>
      </c>
      <c r="DP39" s="75">
        <v>324988</v>
      </c>
      <c r="DQ39" s="75">
        <v>43535</v>
      </c>
      <c r="DR39" s="76">
        <v>120783</v>
      </c>
      <c r="DS39" s="74">
        <v>385349</v>
      </c>
      <c r="DT39" s="75">
        <v>383451</v>
      </c>
      <c r="DU39" s="75">
        <v>323211</v>
      </c>
      <c r="DV39" s="75">
        <v>60240</v>
      </c>
      <c r="DW39" s="76">
        <v>1898</v>
      </c>
      <c r="DX39" s="74">
        <v>336065</v>
      </c>
      <c r="DY39" s="75">
        <v>336065</v>
      </c>
      <c r="DZ39" s="75">
        <v>318766</v>
      </c>
      <c r="EA39" s="75">
        <v>17299</v>
      </c>
      <c r="EB39" s="76">
        <v>0</v>
      </c>
      <c r="EC39" s="74">
        <v>328901</v>
      </c>
      <c r="ED39" s="75">
        <v>328901</v>
      </c>
      <c r="EE39" s="75">
        <v>305556</v>
      </c>
      <c r="EF39" s="75">
        <v>23345</v>
      </c>
      <c r="EG39" s="76">
        <v>0</v>
      </c>
      <c r="EH39" s="74">
        <v>477547</v>
      </c>
      <c r="EI39" s="75">
        <v>477185</v>
      </c>
      <c r="EJ39" s="75">
        <v>432072</v>
      </c>
      <c r="EK39" s="75">
        <v>45113</v>
      </c>
      <c r="EL39" s="76">
        <v>362</v>
      </c>
      <c r="EM39" s="74">
        <v>406666</v>
      </c>
      <c r="EN39" s="75">
        <v>399170</v>
      </c>
      <c r="EO39" s="75">
        <v>355426</v>
      </c>
      <c r="EP39" s="75">
        <v>43744</v>
      </c>
      <c r="EQ39" s="76">
        <v>7496</v>
      </c>
      <c r="ER39" s="74">
        <v>356724</v>
      </c>
      <c r="ES39" s="75">
        <v>320973</v>
      </c>
      <c r="ET39" s="75">
        <v>275926</v>
      </c>
      <c r="EU39" s="75">
        <v>45047</v>
      </c>
      <c r="EV39" s="76">
        <v>35751</v>
      </c>
      <c r="EW39" s="74">
        <v>339892</v>
      </c>
      <c r="EX39" s="75">
        <v>313097</v>
      </c>
      <c r="EY39" s="75">
        <v>294286</v>
      </c>
      <c r="EZ39" s="75">
        <v>18811</v>
      </c>
      <c r="FA39" s="76">
        <v>26795</v>
      </c>
      <c r="FB39" s="74">
        <v>304652</v>
      </c>
      <c r="FC39" s="75">
        <v>302100</v>
      </c>
      <c r="FD39" s="75">
        <v>290749</v>
      </c>
      <c r="FE39" s="75">
        <v>11351</v>
      </c>
      <c r="FF39" s="76">
        <v>2552</v>
      </c>
      <c r="FG39" s="74">
        <v>385167</v>
      </c>
      <c r="FH39" s="75">
        <v>327225</v>
      </c>
      <c r="FI39" s="75">
        <v>298830</v>
      </c>
      <c r="FJ39" s="75">
        <v>28395</v>
      </c>
      <c r="FK39" s="76">
        <v>57942</v>
      </c>
      <c r="FL39" s="74">
        <v>410640</v>
      </c>
      <c r="FM39" s="75">
        <v>408202</v>
      </c>
      <c r="FN39" s="75">
        <v>377123</v>
      </c>
      <c r="FO39" s="75">
        <v>31079</v>
      </c>
      <c r="FP39" s="76">
        <v>2438</v>
      </c>
      <c r="FQ39" s="74">
        <v>335039</v>
      </c>
      <c r="FR39" s="75">
        <v>283999</v>
      </c>
      <c r="FS39" s="75">
        <v>265927</v>
      </c>
      <c r="FT39" s="75">
        <v>18072</v>
      </c>
      <c r="FU39" s="76">
        <v>51040</v>
      </c>
      <c r="FV39" s="74">
        <v>287103</v>
      </c>
      <c r="FW39" s="75">
        <v>262726</v>
      </c>
      <c r="FX39" s="75">
        <v>239903</v>
      </c>
      <c r="FY39" s="75">
        <v>22823</v>
      </c>
      <c r="FZ39" s="76">
        <v>24377</v>
      </c>
      <c r="GA39" s="74">
        <v>303677</v>
      </c>
      <c r="GB39" s="75">
        <v>302971</v>
      </c>
      <c r="GC39" s="75">
        <v>278419</v>
      </c>
      <c r="GD39" s="75">
        <v>24552</v>
      </c>
      <c r="GE39" s="76">
        <v>706</v>
      </c>
      <c r="GF39" s="75">
        <v>447417</v>
      </c>
      <c r="GG39" s="75">
        <v>446489</v>
      </c>
      <c r="GH39" s="75">
        <v>433030</v>
      </c>
      <c r="GI39" s="75">
        <v>13459</v>
      </c>
      <c r="GJ39" s="76">
        <v>928</v>
      </c>
      <c r="GK39" s="74">
        <v>312638</v>
      </c>
      <c r="GL39" s="75">
        <v>311693</v>
      </c>
      <c r="GM39" s="75">
        <v>305451</v>
      </c>
      <c r="GN39" s="75">
        <v>6242</v>
      </c>
      <c r="GO39" s="76">
        <v>945</v>
      </c>
      <c r="GP39" s="74">
        <v>324821</v>
      </c>
      <c r="GQ39" s="75">
        <v>295304</v>
      </c>
      <c r="GR39" s="75">
        <v>269580</v>
      </c>
      <c r="GS39" s="75">
        <v>25724</v>
      </c>
      <c r="GT39" s="76">
        <v>29517</v>
      </c>
      <c r="GU39" s="74">
        <v>401174</v>
      </c>
      <c r="GV39" s="75">
        <v>393371</v>
      </c>
      <c r="GW39" s="75">
        <v>360977</v>
      </c>
      <c r="GX39" s="75">
        <v>32394</v>
      </c>
      <c r="GY39" s="76">
        <v>7803</v>
      </c>
      <c r="GZ39" s="74">
        <v>444605</v>
      </c>
      <c r="HA39" s="75">
        <v>436910</v>
      </c>
      <c r="HB39" s="75">
        <v>409117</v>
      </c>
      <c r="HC39" s="75">
        <v>27793</v>
      </c>
      <c r="HD39" s="76">
        <v>7695</v>
      </c>
      <c r="HE39" s="74">
        <v>245713</v>
      </c>
      <c r="HF39" s="75">
        <v>217197</v>
      </c>
      <c r="HG39" s="75">
        <v>204494</v>
      </c>
      <c r="HH39" s="75">
        <v>12703</v>
      </c>
      <c r="HI39" s="76">
        <v>28516</v>
      </c>
      <c r="HJ39" s="74">
        <v>397017</v>
      </c>
      <c r="HK39" s="75">
        <v>306356</v>
      </c>
      <c r="HL39" s="75">
        <v>267472</v>
      </c>
      <c r="HM39" s="75">
        <v>38884</v>
      </c>
      <c r="HN39" s="76">
        <v>90661</v>
      </c>
      <c r="HO39" s="74">
        <v>190404</v>
      </c>
      <c r="HP39" s="75">
        <v>190404</v>
      </c>
      <c r="HQ39" s="75">
        <v>172047</v>
      </c>
      <c r="HR39" s="75">
        <v>18357</v>
      </c>
      <c r="HS39" s="76">
        <v>0</v>
      </c>
      <c r="HT39" s="74">
        <v>312817</v>
      </c>
      <c r="HU39" s="75">
        <v>281157</v>
      </c>
      <c r="HV39" s="75">
        <v>254749</v>
      </c>
      <c r="HW39" s="75">
        <v>26408</v>
      </c>
      <c r="HX39" s="76">
        <v>31660</v>
      </c>
    </row>
    <row r="40" spans="1:232" s="33" customFormat="1" ht="18" customHeight="1" thickBot="1">
      <c r="A40" s="216"/>
      <c r="B40" s="37" t="s">
        <v>68</v>
      </c>
      <c r="C40" s="74">
        <v>884843</v>
      </c>
      <c r="D40" s="75">
        <v>348670</v>
      </c>
      <c r="E40" s="75">
        <v>315984</v>
      </c>
      <c r="F40" s="75">
        <v>32686</v>
      </c>
      <c r="G40" s="76">
        <v>536173</v>
      </c>
      <c r="H40" s="74" t="s">
        <v>175</v>
      </c>
      <c r="I40" s="75" t="s">
        <v>175</v>
      </c>
      <c r="J40" s="75" t="s">
        <v>175</v>
      </c>
      <c r="K40" s="75" t="s">
        <v>175</v>
      </c>
      <c r="L40" s="76" t="s">
        <v>175</v>
      </c>
      <c r="M40" s="74">
        <v>876996</v>
      </c>
      <c r="N40" s="75">
        <v>391689</v>
      </c>
      <c r="O40" s="75">
        <v>337317</v>
      </c>
      <c r="P40" s="75">
        <v>54372</v>
      </c>
      <c r="Q40" s="76">
        <v>485307</v>
      </c>
      <c r="R40" s="74">
        <v>930413</v>
      </c>
      <c r="S40" s="75">
        <v>359203</v>
      </c>
      <c r="T40" s="75">
        <v>322003</v>
      </c>
      <c r="U40" s="75">
        <v>37200</v>
      </c>
      <c r="V40" s="76">
        <v>571210</v>
      </c>
      <c r="W40" s="74">
        <v>805829</v>
      </c>
      <c r="X40" s="75">
        <v>329594</v>
      </c>
      <c r="Y40" s="75">
        <v>292518</v>
      </c>
      <c r="Z40" s="75">
        <v>37076</v>
      </c>
      <c r="AA40" s="76">
        <v>476235</v>
      </c>
      <c r="AB40" s="74">
        <v>642137</v>
      </c>
      <c r="AC40" s="75">
        <v>252086</v>
      </c>
      <c r="AD40" s="75">
        <v>242653</v>
      </c>
      <c r="AE40" s="75">
        <v>9433</v>
      </c>
      <c r="AF40" s="76">
        <v>390051</v>
      </c>
      <c r="AG40" s="74">
        <v>478506</v>
      </c>
      <c r="AH40" s="75">
        <v>253199</v>
      </c>
      <c r="AI40" s="75">
        <v>241064</v>
      </c>
      <c r="AJ40" s="75">
        <v>12135</v>
      </c>
      <c r="AK40" s="76">
        <v>225307</v>
      </c>
      <c r="AL40" s="74">
        <v>489102</v>
      </c>
      <c r="AM40" s="75">
        <v>248860</v>
      </c>
      <c r="AN40" s="75">
        <v>225832</v>
      </c>
      <c r="AO40" s="75">
        <v>23028</v>
      </c>
      <c r="AP40" s="76">
        <v>240242</v>
      </c>
      <c r="AQ40" s="74">
        <v>500473</v>
      </c>
      <c r="AR40" s="75">
        <v>293513</v>
      </c>
      <c r="AS40" s="75">
        <v>262855</v>
      </c>
      <c r="AT40" s="75">
        <v>30658</v>
      </c>
      <c r="AU40" s="76">
        <v>206960</v>
      </c>
      <c r="AV40" s="74">
        <v>808651</v>
      </c>
      <c r="AW40" s="75">
        <v>329855</v>
      </c>
      <c r="AX40" s="75">
        <v>273177</v>
      </c>
      <c r="AY40" s="75">
        <v>56678</v>
      </c>
      <c r="AZ40" s="76">
        <v>478796</v>
      </c>
      <c r="BA40" s="74">
        <v>548455</v>
      </c>
      <c r="BB40" s="75">
        <v>305782</v>
      </c>
      <c r="BC40" s="75">
        <v>268282</v>
      </c>
      <c r="BD40" s="75">
        <v>37500</v>
      </c>
      <c r="BE40" s="76">
        <v>242673</v>
      </c>
      <c r="BF40" s="74">
        <v>1127692</v>
      </c>
      <c r="BG40" s="75">
        <v>374730</v>
      </c>
      <c r="BH40" s="75">
        <v>348985</v>
      </c>
      <c r="BI40" s="75">
        <v>25745</v>
      </c>
      <c r="BJ40" s="76">
        <v>752962</v>
      </c>
      <c r="BK40" s="74">
        <v>866609</v>
      </c>
      <c r="BL40" s="75">
        <v>334637</v>
      </c>
      <c r="BM40" s="75">
        <v>314327</v>
      </c>
      <c r="BN40" s="75">
        <v>20310</v>
      </c>
      <c r="BO40" s="76">
        <v>531972</v>
      </c>
      <c r="BP40" s="74">
        <v>803923</v>
      </c>
      <c r="BQ40" s="75">
        <v>369217</v>
      </c>
      <c r="BR40" s="75">
        <v>343779</v>
      </c>
      <c r="BS40" s="75">
        <v>25438</v>
      </c>
      <c r="BT40" s="76">
        <v>434706</v>
      </c>
      <c r="BU40" s="74">
        <v>594169</v>
      </c>
      <c r="BV40" s="75">
        <v>368329</v>
      </c>
      <c r="BW40" s="75">
        <v>334113</v>
      </c>
      <c r="BX40" s="75">
        <v>34216</v>
      </c>
      <c r="BY40" s="76">
        <v>225840</v>
      </c>
      <c r="BZ40" s="74">
        <v>373470</v>
      </c>
      <c r="CA40" s="75">
        <v>216493</v>
      </c>
      <c r="CB40" s="75">
        <v>203661</v>
      </c>
      <c r="CC40" s="75">
        <v>12832</v>
      </c>
      <c r="CD40" s="76">
        <v>156977</v>
      </c>
      <c r="CE40" s="74">
        <v>616613</v>
      </c>
      <c r="CF40" s="75">
        <v>297567</v>
      </c>
      <c r="CG40" s="75">
        <v>277564</v>
      </c>
      <c r="CH40" s="75">
        <v>20003</v>
      </c>
      <c r="CI40" s="76">
        <v>319046</v>
      </c>
      <c r="CJ40" s="74">
        <v>1113427</v>
      </c>
      <c r="CK40" s="75">
        <v>372137</v>
      </c>
      <c r="CL40" s="75">
        <v>325903</v>
      </c>
      <c r="CM40" s="75">
        <v>46234</v>
      </c>
      <c r="CN40" s="76">
        <v>741290</v>
      </c>
      <c r="CO40" s="74">
        <v>435101</v>
      </c>
      <c r="CP40" s="75">
        <v>288902</v>
      </c>
      <c r="CQ40" s="75">
        <v>263355</v>
      </c>
      <c r="CR40" s="75">
        <v>25547</v>
      </c>
      <c r="CS40" s="76">
        <v>146199</v>
      </c>
      <c r="CT40" s="74">
        <v>949066</v>
      </c>
      <c r="CU40" s="75">
        <v>432770</v>
      </c>
      <c r="CV40" s="75">
        <v>406973</v>
      </c>
      <c r="CW40" s="75">
        <v>25797</v>
      </c>
      <c r="CX40" s="76">
        <v>516296</v>
      </c>
      <c r="CY40" s="74">
        <v>998013</v>
      </c>
      <c r="CZ40" s="75">
        <v>371323</v>
      </c>
      <c r="DA40" s="75">
        <v>320514</v>
      </c>
      <c r="DB40" s="75">
        <v>50809</v>
      </c>
      <c r="DC40" s="76">
        <v>626690</v>
      </c>
      <c r="DD40" s="74">
        <v>875199</v>
      </c>
      <c r="DE40" s="75">
        <v>321502</v>
      </c>
      <c r="DF40" s="75">
        <v>295284</v>
      </c>
      <c r="DG40" s="75">
        <v>26218</v>
      </c>
      <c r="DH40" s="76">
        <v>553697</v>
      </c>
      <c r="DI40" s="74">
        <v>1000372</v>
      </c>
      <c r="DJ40" s="75">
        <v>401411</v>
      </c>
      <c r="DK40" s="75">
        <v>366141</v>
      </c>
      <c r="DL40" s="75">
        <v>35270</v>
      </c>
      <c r="DM40" s="76">
        <v>598961</v>
      </c>
      <c r="DN40" s="74">
        <v>835928</v>
      </c>
      <c r="DO40" s="75">
        <v>347386</v>
      </c>
      <c r="DP40" s="75">
        <v>310260</v>
      </c>
      <c r="DQ40" s="75">
        <v>37126</v>
      </c>
      <c r="DR40" s="76">
        <v>488542</v>
      </c>
      <c r="DS40" s="74">
        <v>1123369</v>
      </c>
      <c r="DT40" s="75">
        <v>373747</v>
      </c>
      <c r="DU40" s="75">
        <v>322441</v>
      </c>
      <c r="DV40" s="75">
        <v>51306</v>
      </c>
      <c r="DW40" s="76">
        <v>749622</v>
      </c>
      <c r="DX40" s="74">
        <v>958477</v>
      </c>
      <c r="DY40" s="75">
        <v>334786</v>
      </c>
      <c r="DZ40" s="75">
        <v>320387</v>
      </c>
      <c r="EA40" s="75">
        <v>14399</v>
      </c>
      <c r="EB40" s="76">
        <v>623691</v>
      </c>
      <c r="EC40" s="74">
        <v>760887</v>
      </c>
      <c r="ED40" s="75">
        <v>350083</v>
      </c>
      <c r="EE40" s="75">
        <v>319568</v>
      </c>
      <c r="EF40" s="75">
        <v>30515</v>
      </c>
      <c r="EG40" s="76">
        <v>410804</v>
      </c>
      <c r="EH40" s="74">
        <v>1424721</v>
      </c>
      <c r="EI40" s="75">
        <v>467354</v>
      </c>
      <c r="EJ40" s="75">
        <v>425226</v>
      </c>
      <c r="EK40" s="75">
        <v>42128</v>
      </c>
      <c r="EL40" s="76">
        <v>957367</v>
      </c>
      <c r="EM40" s="74">
        <v>1213150</v>
      </c>
      <c r="EN40" s="75">
        <v>403869</v>
      </c>
      <c r="EO40" s="75">
        <v>359385</v>
      </c>
      <c r="EP40" s="75">
        <v>44484</v>
      </c>
      <c r="EQ40" s="76">
        <v>809281</v>
      </c>
      <c r="ER40" s="74">
        <v>729775</v>
      </c>
      <c r="ES40" s="75">
        <v>330082</v>
      </c>
      <c r="ET40" s="75">
        <v>276326</v>
      </c>
      <c r="EU40" s="75">
        <v>53756</v>
      </c>
      <c r="EV40" s="76">
        <v>399693</v>
      </c>
      <c r="EW40" s="74">
        <v>707336</v>
      </c>
      <c r="EX40" s="75">
        <v>317591</v>
      </c>
      <c r="EY40" s="75">
        <v>296921</v>
      </c>
      <c r="EZ40" s="75">
        <v>20670</v>
      </c>
      <c r="FA40" s="76">
        <v>389745</v>
      </c>
      <c r="FB40" s="74">
        <v>714038</v>
      </c>
      <c r="FC40" s="75">
        <v>297660</v>
      </c>
      <c r="FD40" s="75">
        <v>284481</v>
      </c>
      <c r="FE40" s="75">
        <v>13179</v>
      </c>
      <c r="FF40" s="76">
        <v>416378</v>
      </c>
      <c r="FG40" s="74">
        <v>698608</v>
      </c>
      <c r="FH40" s="75">
        <v>343550</v>
      </c>
      <c r="FI40" s="75">
        <v>313124</v>
      </c>
      <c r="FJ40" s="75">
        <v>30426</v>
      </c>
      <c r="FK40" s="76">
        <v>355058</v>
      </c>
      <c r="FL40" s="74">
        <v>1240377</v>
      </c>
      <c r="FM40" s="75">
        <v>407428</v>
      </c>
      <c r="FN40" s="75">
        <v>379434</v>
      </c>
      <c r="FO40" s="75">
        <v>27994</v>
      </c>
      <c r="FP40" s="76">
        <v>832949</v>
      </c>
      <c r="FQ40" s="74">
        <v>609358</v>
      </c>
      <c r="FR40" s="75">
        <v>284552</v>
      </c>
      <c r="FS40" s="75">
        <v>266138</v>
      </c>
      <c r="FT40" s="75">
        <v>18414</v>
      </c>
      <c r="FU40" s="76">
        <v>324806</v>
      </c>
      <c r="FV40" s="74">
        <v>513222</v>
      </c>
      <c r="FW40" s="75">
        <v>276621</v>
      </c>
      <c r="FX40" s="75">
        <v>251535</v>
      </c>
      <c r="FY40" s="75">
        <v>25086</v>
      </c>
      <c r="FZ40" s="76">
        <v>236601</v>
      </c>
      <c r="GA40" s="74">
        <v>767061</v>
      </c>
      <c r="GB40" s="75">
        <v>298268</v>
      </c>
      <c r="GC40" s="75">
        <v>273659</v>
      </c>
      <c r="GD40" s="75">
        <v>24609</v>
      </c>
      <c r="GE40" s="76">
        <v>468793</v>
      </c>
      <c r="GF40" s="75">
        <v>1180736</v>
      </c>
      <c r="GG40" s="75">
        <v>458482</v>
      </c>
      <c r="GH40" s="75">
        <v>439048</v>
      </c>
      <c r="GI40" s="75">
        <v>19434</v>
      </c>
      <c r="GJ40" s="76">
        <v>722254</v>
      </c>
      <c r="GK40" s="74">
        <v>938812</v>
      </c>
      <c r="GL40" s="75">
        <v>308264</v>
      </c>
      <c r="GM40" s="75">
        <v>302341</v>
      </c>
      <c r="GN40" s="75">
        <v>5923</v>
      </c>
      <c r="GO40" s="76">
        <v>630548</v>
      </c>
      <c r="GP40" s="74">
        <v>687865</v>
      </c>
      <c r="GQ40" s="75">
        <v>291142</v>
      </c>
      <c r="GR40" s="75">
        <v>264123</v>
      </c>
      <c r="GS40" s="75">
        <v>27019</v>
      </c>
      <c r="GT40" s="76">
        <v>396723</v>
      </c>
      <c r="GU40" s="74">
        <v>965167</v>
      </c>
      <c r="GV40" s="75">
        <v>382489</v>
      </c>
      <c r="GW40" s="75">
        <v>353641</v>
      </c>
      <c r="GX40" s="75">
        <v>28848</v>
      </c>
      <c r="GY40" s="76">
        <v>582678</v>
      </c>
      <c r="GZ40" s="74">
        <v>1503060</v>
      </c>
      <c r="HA40" s="75">
        <v>437588</v>
      </c>
      <c r="HB40" s="75">
        <v>411723</v>
      </c>
      <c r="HC40" s="75">
        <v>25865</v>
      </c>
      <c r="HD40" s="76">
        <v>1065472</v>
      </c>
      <c r="HE40" s="74">
        <v>371457</v>
      </c>
      <c r="HF40" s="75">
        <v>210587</v>
      </c>
      <c r="HG40" s="75">
        <v>199339</v>
      </c>
      <c r="HH40" s="75">
        <v>11248</v>
      </c>
      <c r="HI40" s="76">
        <v>160870</v>
      </c>
      <c r="HJ40" s="74">
        <v>847497</v>
      </c>
      <c r="HK40" s="75">
        <v>319728</v>
      </c>
      <c r="HL40" s="75">
        <v>259414</v>
      </c>
      <c r="HM40" s="75">
        <v>60314</v>
      </c>
      <c r="HN40" s="76">
        <v>527769</v>
      </c>
      <c r="HO40" s="74">
        <v>219844</v>
      </c>
      <c r="HP40" s="75">
        <v>195425</v>
      </c>
      <c r="HQ40" s="75">
        <v>177756</v>
      </c>
      <c r="HR40" s="75">
        <v>17669</v>
      </c>
      <c r="HS40" s="76">
        <v>24419</v>
      </c>
      <c r="HT40" s="74">
        <v>606382</v>
      </c>
      <c r="HU40" s="75">
        <v>275387</v>
      </c>
      <c r="HV40" s="75">
        <v>248055</v>
      </c>
      <c r="HW40" s="75">
        <v>27332</v>
      </c>
      <c r="HX40" s="76">
        <v>330995</v>
      </c>
    </row>
    <row r="41" spans="1:256" s="112" customFormat="1" ht="18" customHeight="1" thickTop="1">
      <c r="A41" s="215" t="s">
        <v>474</v>
      </c>
      <c r="B41" s="85" t="s">
        <v>179</v>
      </c>
      <c r="C41" s="121">
        <v>95685</v>
      </c>
      <c r="D41" s="121">
        <v>92064</v>
      </c>
      <c r="E41" s="121">
        <v>88458</v>
      </c>
      <c r="F41" s="121">
        <v>3606</v>
      </c>
      <c r="G41" s="122">
        <v>3621</v>
      </c>
      <c r="H41" s="93" t="s">
        <v>175</v>
      </c>
      <c r="I41" s="93" t="s">
        <v>175</v>
      </c>
      <c r="J41" s="93" t="s">
        <v>175</v>
      </c>
      <c r="K41" s="93" t="s">
        <v>175</v>
      </c>
      <c r="L41" s="94" t="s">
        <v>175</v>
      </c>
      <c r="M41" s="121">
        <v>113927</v>
      </c>
      <c r="N41" s="121">
        <v>97135</v>
      </c>
      <c r="O41" s="121">
        <v>97135</v>
      </c>
      <c r="P41" s="121">
        <v>0</v>
      </c>
      <c r="Q41" s="122">
        <v>16792</v>
      </c>
      <c r="R41" s="121">
        <v>110656</v>
      </c>
      <c r="S41" s="121">
        <v>106117</v>
      </c>
      <c r="T41" s="121">
        <v>99791</v>
      </c>
      <c r="U41" s="121">
        <v>6326</v>
      </c>
      <c r="V41" s="122">
        <v>4539</v>
      </c>
      <c r="W41" s="121">
        <v>103002</v>
      </c>
      <c r="X41" s="121">
        <v>99952</v>
      </c>
      <c r="Y41" s="121">
        <v>93002</v>
      </c>
      <c r="Z41" s="121">
        <v>6950</v>
      </c>
      <c r="AA41" s="122">
        <v>3050</v>
      </c>
      <c r="AB41" s="121">
        <v>106913</v>
      </c>
      <c r="AC41" s="121">
        <v>102655</v>
      </c>
      <c r="AD41" s="121">
        <v>101178</v>
      </c>
      <c r="AE41" s="121">
        <v>1477</v>
      </c>
      <c r="AF41" s="122">
        <v>4258</v>
      </c>
      <c r="AG41" s="121">
        <v>89762</v>
      </c>
      <c r="AH41" s="121">
        <v>88828</v>
      </c>
      <c r="AI41" s="121">
        <v>87737</v>
      </c>
      <c r="AJ41" s="121">
        <v>1091</v>
      </c>
      <c r="AK41" s="122">
        <v>934</v>
      </c>
      <c r="AL41" s="121">
        <v>81336</v>
      </c>
      <c r="AM41" s="121">
        <v>80184</v>
      </c>
      <c r="AN41" s="121">
        <v>79442</v>
      </c>
      <c r="AO41" s="121">
        <v>742</v>
      </c>
      <c r="AP41" s="122">
        <v>1152</v>
      </c>
      <c r="AQ41" s="121">
        <v>106100</v>
      </c>
      <c r="AR41" s="121">
        <v>99906</v>
      </c>
      <c r="AS41" s="121">
        <v>95489</v>
      </c>
      <c r="AT41" s="121">
        <v>4417</v>
      </c>
      <c r="AU41" s="122">
        <v>6194</v>
      </c>
      <c r="AV41" s="121">
        <v>138815</v>
      </c>
      <c r="AW41" s="121">
        <v>129822</v>
      </c>
      <c r="AX41" s="121">
        <v>109708</v>
      </c>
      <c r="AY41" s="121">
        <v>20114</v>
      </c>
      <c r="AZ41" s="122">
        <v>8993</v>
      </c>
      <c r="BA41" s="121">
        <v>128447</v>
      </c>
      <c r="BB41" s="121">
        <v>125549</v>
      </c>
      <c r="BC41" s="121">
        <v>115976</v>
      </c>
      <c r="BD41" s="121">
        <v>9573</v>
      </c>
      <c r="BE41" s="122">
        <v>2898</v>
      </c>
      <c r="BF41" s="121">
        <v>124745</v>
      </c>
      <c r="BG41" s="121">
        <v>121738</v>
      </c>
      <c r="BH41" s="121">
        <v>114350</v>
      </c>
      <c r="BI41" s="121">
        <v>7388</v>
      </c>
      <c r="BJ41" s="122">
        <v>3007</v>
      </c>
      <c r="BK41" s="121">
        <v>104909</v>
      </c>
      <c r="BL41" s="121">
        <v>104909</v>
      </c>
      <c r="BM41" s="121">
        <v>103318</v>
      </c>
      <c r="BN41" s="121">
        <v>1591</v>
      </c>
      <c r="BO41" s="122">
        <v>0</v>
      </c>
      <c r="BP41" s="121">
        <v>115233</v>
      </c>
      <c r="BQ41" s="121">
        <v>111237</v>
      </c>
      <c r="BR41" s="121">
        <v>105338</v>
      </c>
      <c r="BS41" s="121">
        <v>5899</v>
      </c>
      <c r="BT41" s="122">
        <v>3996</v>
      </c>
      <c r="BU41" s="121">
        <v>143008</v>
      </c>
      <c r="BV41" s="121">
        <v>136110</v>
      </c>
      <c r="BW41" s="121">
        <v>121118</v>
      </c>
      <c r="BX41" s="121">
        <v>14992</v>
      </c>
      <c r="BY41" s="122">
        <v>6898</v>
      </c>
      <c r="BZ41" s="121">
        <v>114724</v>
      </c>
      <c r="CA41" s="121">
        <v>109649</v>
      </c>
      <c r="CB41" s="121">
        <v>105687</v>
      </c>
      <c r="CC41" s="121">
        <v>3962</v>
      </c>
      <c r="CD41" s="122">
        <v>5075</v>
      </c>
      <c r="CE41" s="121">
        <v>122235</v>
      </c>
      <c r="CF41" s="121">
        <v>115849</v>
      </c>
      <c r="CG41" s="121">
        <v>110983</v>
      </c>
      <c r="CH41" s="121">
        <v>4866</v>
      </c>
      <c r="CI41" s="122">
        <v>6386</v>
      </c>
      <c r="CJ41" s="121">
        <v>185615</v>
      </c>
      <c r="CK41" s="121">
        <v>168538</v>
      </c>
      <c r="CL41" s="121">
        <v>160450</v>
      </c>
      <c r="CM41" s="121">
        <v>8088</v>
      </c>
      <c r="CN41" s="122">
        <v>17077</v>
      </c>
      <c r="CO41" s="121">
        <v>167250</v>
      </c>
      <c r="CP41" s="121">
        <v>153983</v>
      </c>
      <c r="CQ41" s="121">
        <v>146906</v>
      </c>
      <c r="CR41" s="121">
        <v>7077</v>
      </c>
      <c r="CS41" s="122">
        <v>13267</v>
      </c>
      <c r="CT41" s="121">
        <v>142223</v>
      </c>
      <c r="CU41" s="121">
        <v>125333</v>
      </c>
      <c r="CV41" s="121">
        <v>123055</v>
      </c>
      <c r="CW41" s="121">
        <v>2278</v>
      </c>
      <c r="CX41" s="122">
        <v>16890</v>
      </c>
      <c r="CY41" s="121">
        <v>114824</v>
      </c>
      <c r="CZ41" s="121">
        <v>108424</v>
      </c>
      <c r="DA41" s="121">
        <v>108297</v>
      </c>
      <c r="DB41" s="121">
        <v>127</v>
      </c>
      <c r="DC41" s="122">
        <v>6400</v>
      </c>
      <c r="DD41" s="121">
        <v>131181</v>
      </c>
      <c r="DE41" s="121">
        <v>123098</v>
      </c>
      <c r="DF41" s="121">
        <v>118553</v>
      </c>
      <c r="DG41" s="121">
        <v>4545</v>
      </c>
      <c r="DH41" s="122">
        <v>8083</v>
      </c>
      <c r="DI41" s="121">
        <v>115716</v>
      </c>
      <c r="DJ41" s="121">
        <v>107942</v>
      </c>
      <c r="DK41" s="121">
        <v>104317</v>
      </c>
      <c r="DL41" s="121">
        <v>3625</v>
      </c>
      <c r="DM41" s="122">
        <v>7774</v>
      </c>
      <c r="DN41" s="121">
        <v>112491</v>
      </c>
      <c r="DO41" s="121">
        <v>107997</v>
      </c>
      <c r="DP41" s="121">
        <v>101992</v>
      </c>
      <c r="DQ41" s="121">
        <v>6005</v>
      </c>
      <c r="DR41" s="122">
        <v>4494</v>
      </c>
      <c r="DS41" s="121">
        <v>144727</v>
      </c>
      <c r="DT41" s="121">
        <v>135856</v>
      </c>
      <c r="DU41" s="121">
        <v>119617</v>
      </c>
      <c r="DV41" s="121">
        <v>16239</v>
      </c>
      <c r="DW41" s="122">
        <v>8871</v>
      </c>
      <c r="DX41" s="121">
        <v>92974</v>
      </c>
      <c r="DY41" s="121">
        <v>87835</v>
      </c>
      <c r="DZ41" s="121">
        <v>87498</v>
      </c>
      <c r="EA41" s="121">
        <v>337</v>
      </c>
      <c r="EB41" s="122">
        <v>5139</v>
      </c>
      <c r="EC41" s="121">
        <v>91032</v>
      </c>
      <c r="ED41" s="121">
        <v>88539</v>
      </c>
      <c r="EE41" s="121">
        <v>87632</v>
      </c>
      <c r="EF41" s="121">
        <v>907</v>
      </c>
      <c r="EG41" s="122">
        <v>2493</v>
      </c>
      <c r="EH41" s="121">
        <v>160397</v>
      </c>
      <c r="EI41" s="121">
        <v>139036</v>
      </c>
      <c r="EJ41" s="121">
        <v>135148</v>
      </c>
      <c r="EK41" s="121">
        <v>3888</v>
      </c>
      <c r="EL41" s="122">
        <v>21361</v>
      </c>
      <c r="EM41" s="121">
        <v>94227</v>
      </c>
      <c r="EN41" s="121">
        <v>91785</v>
      </c>
      <c r="EO41" s="121">
        <v>83579</v>
      </c>
      <c r="EP41" s="121">
        <v>8206</v>
      </c>
      <c r="EQ41" s="122">
        <v>2442</v>
      </c>
      <c r="ER41" s="121">
        <v>95180</v>
      </c>
      <c r="ES41" s="121">
        <v>93472</v>
      </c>
      <c r="ET41" s="121">
        <v>85691</v>
      </c>
      <c r="EU41" s="121">
        <v>7781</v>
      </c>
      <c r="EV41" s="122">
        <v>1708</v>
      </c>
      <c r="EW41" s="121">
        <v>98715</v>
      </c>
      <c r="EX41" s="121">
        <v>93386</v>
      </c>
      <c r="EY41" s="121">
        <v>90276</v>
      </c>
      <c r="EZ41" s="121">
        <v>3110</v>
      </c>
      <c r="FA41" s="122">
        <v>5329</v>
      </c>
      <c r="FB41" s="121">
        <v>113023</v>
      </c>
      <c r="FC41" s="121">
        <v>108757</v>
      </c>
      <c r="FD41" s="121">
        <v>103515</v>
      </c>
      <c r="FE41" s="121">
        <v>5242</v>
      </c>
      <c r="FF41" s="122">
        <v>4266</v>
      </c>
      <c r="FG41" s="121">
        <v>97409</v>
      </c>
      <c r="FH41" s="121">
        <v>91983</v>
      </c>
      <c r="FI41" s="121">
        <v>89068</v>
      </c>
      <c r="FJ41" s="121">
        <v>2915</v>
      </c>
      <c r="FK41" s="122">
        <v>5426</v>
      </c>
      <c r="FL41" s="121">
        <v>138299</v>
      </c>
      <c r="FM41" s="121">
        <v>134663</v>
      </c>
      <c r="FN41" s="121">
        <v>127140</v>
      </c>
      <c r="FO41" s="121">
        <v>7523</v>
      </c>
      <c r="FP41" s="122">
        <v>3636</v>
      </c>
      <c r="FQ41" s="121">
        <v>91771</v>
      </c>
      <c r="FR41" s="121">
        <v>86584</v>
      </c>
      <c r="FS41" s="121">
        <v>83416</v>
      </c>
      <c r="FT41" s="121">
        <v>3168</v>
      </c>
      <c r="FU41" s="122">
        <v>5187</v>
      </c>
      <c r="FV41" s="121">
        <v>70164</v>
      </c>
      <c r="FW41" s="121">
        <v>70058</v>
      </c>
      <c r="FX41" s="121">
        <v>69129</v>
      </c>
      <c r="FY41" s="121">
        <v>929</v>
      </c>
      <c r="FZ41" s="122">
        <v>106</v>
      </c>
      <c r="GA41" s="121">
        <v>101303</v>
      </c>
      <c r="GB41" s="121">
        <v>97634</v>
      </c>
      <c r="GC41" s="121">
        <v>95240</v>
      </c>
      <c r="GD41" s="121">
        <v>2394</v>
      </c>
      <c r="GE41" s="122">
        <v>3669</v>
      </c>
      <c r="GF41" s="121">
        <v>79511</v>
      </c>
      <c r="GG41" s="121">
        <v>75431</v>
      </c>
      <c r="GH41" s="121">
        <v>75207</v>
      </c>
      <c r="GI41" s="121">
        <v>224</v>
      </c>
      <c r="GJ41" s="122">
        <v>4080</v>
      </c>
      <c r="GK41" s="121">
        <v>129764</v>
      </c>
      <c r="GL41" s="121">
        <v>123139</v>
      </c>
      <c r="GM41" s="121">
        <v>107916</v>
      </c>
      <c r="GN41" s="121">
        <v>15223</v>
      </c>
      <c r="GO41" s="122">
        <v>6625</v>
      </c>
      <c r="GP41" s="121">
        <v>90453</v>
      </c>
      <c r="GQ41" s="121">
        <v>89141</v>
      </c>
      <c r="GR41" s="121">
        <v>86123</v>
      </c>
      <c r="GS41" s="121">
        <v>3018</v>
      </c>
      <c r="GT41" s="122">
        <v>1312</v>
      </c>
      <c r="GU41" s="121">
        <v>122304</v>
      </c>
      <c r="GV41" s="121">
        <v>114323</v>
      </c>
      <c r="GW41" s="121">
        <v>107247</v>
      </c>
      <c r="GX41" s="121">
        <v>7076</v>
      </c>
      <c r="GY41" s="122">
        <v>7981</v>
      </c>
      <c r="GZ41" s="121">
        <v>118287</v>
      </c>
      <c r="HA41" s="121">
        <v>117906</v>
      </c>
      <c r="HB41" s="121">
        <v>117777</v>
      </c>
      <c r="HC41" s="121">
        <v>129</v>
      </c>
      <c r="HD41" s="122">
        <v>381</v>
      </c>
      <c r="HE41" s="121">
        <v>104112</v>
      </c>
      <c r="HF41" s="121">
        <v>103628</v>
      </c>
      <c r="HG41" s="121">
        <v>102000</v>
      </c>
      <c r="HH41" s="121">
        <v>1628</v>
      </c>
      <c r="HI41" s="122">
        <v>484</v>
      </c>
      <c r="HJ41" s="121">
        <v>111897</v>
      </c>
      <c r="HK41" s="121">
        <v>110008</v>
      </c>
      <c r="HL41" s="121">
        <v>92825</v>
      </c>
      <c r="HM41" s="121">
        <v>17183</v>
      </c>
      <c r="HN41" s="122">
        <v>1889</v>
      </c>
      <c r="HO41" s="121">
        <v>104414</v>
      </c>
      <c r="HP41" s="121">
        <v>103390</v>
      </c>
      <c r="HQ41" s="121">
        <v>99082</v>
      </c>
      <c r="HR41" s="121">
        <v>4308</v>
      </c>
      <c r="HS41" s="122">
        <v>1024</v>
      </c>
      <c r="HT41" s="121">
        <v>83142</v>
      </c>
      <c r="HU41" s="121">
        <v>81581</v>
      </c>
      <c r="HV41" s="121">
        <v>78358</v>
      </c>
      <c r="HW41" s="121">
        <v>3223</v>
      </c>
      <c r="HX41" s="122">
        <v>1561</v>
      </c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32" s="33" customFormat="1" ht="18" customHeight="1">
      <c r="A42" s="216"/>
      <c r="B42" s="37" t="s">
        <v>178</v>
      </c>
      <c r="C42" s="69">
        <v>102321</v>
      </c>
      <c r="D42" s="69">
        <v>98261</v>
      </c>
      <c r="E42" s="69">
        <v>93898</v>
      </c>
      <c r="F42" s="69">
        <v>4363</v>
      </c>
      <c r="G42" s="72">
        <v>4060</v>
      </c>
      <c r="H42" s="75" t="s">
        <v>175</v>
      </c>
      <c r="I42" s="75" t="s">
        <v>175</v>
      </c>
      <c r="J42" s="75" t="s">
        <v>175</v>
      </c>
      <c r="K42" s="75" t="s">
        <v>175</v>
      </c>
      <c r="L42" s="76" t="s">
        <v>175</v>
      </c>
      <c r="M42" s="69">
        <v>118813</v>
      </c>
      <c r="N42" s="69">
        <v>116519</v>
      </c>
      <c r="O42" s="69">
        <v>116519</v>
      </c>
      <c r="P42" s="69">
        <v>0</v>
      </c>
      <c r="Q42" s="72">
        <v>2294</v>
      </c>
      <c r="R42" s="69">
        <v>118085</v>
      </c>
      <c r="S42" s="69">
        <v>112439</v>
      </c>
      <c r="T42" s="69">
        <v>103975</v>
      </c>
      <c r="U42" s="69">
        <v>8464</v>
      </c>
      <c r="V42" s="72">
        <v>5646</v>
      </c>
      <c r="W42" s="69">
        <v>108967</v>
      </c>
      <c r="X42" s="69">
        <v>104252</v>
      </c>
      <c r="Y42" s="69">
        <v>96838</v>
      </c>
      <c r="Z42" s="69">
        <v>7414</v>
      </c>
      <c r="AA42" s="72">
        <v>4715</v>
      </c>
      <c r="AB42" s="69">
        <v>109252</v>
      </c>
      <c r="AC42" s="69">
        <v>105289</v>
      </c>
      <c r="AD42" s="69">
        <v>103663</v>
      </c>
      <c r="AE42" s="69">
        <v>1626</v>
      </c>
      <c r="AF42" s="72">
        <v>3963</v>
      </c>
      <c r="AG42" s="69">
        <v>93299</v>
      </c>
      <c r="AH42" s="69">
        <v>91872</v>
      </c>
      <c r="AI42" s="69">
        <v>88071</v>
      </c>
      <c r="AJ42" s="69">
        <v>3801</v>
      </c>
      <c r="AK42" s="72">
        <v>1427</v>
      </c>
      <c r="AL42" s="69">
        <v>80218</v>
      </c>
      <c r="AM42" s="69">
        <v>79119</v>
      </c>
      <c r="AN42" s="69">
        <v>78392</v>
      </c>
      <c r="AO42" s="69">
        <v>727</v>
      </c>
      <c r="AP42" s="72">
        <v>1099</v>
      </c>
      <c r="AQ42" s="69">
        <v>103769</v>
      </c>
      <c r="AR42" s="69">
        <v>99400</v>
      </c>
      <c r="AS42" s="69">
        <v>94161</v>
      </c>
      <c r="AT42" s="69">
        <v>5239</v>
      </c>
      <c r="AU42" s="72">
        <v>4369</v>
      </c>
      <c r="AV42" s="69">
        <v>182496</v>
      </c>
      <c r="AW42" s="69">
        <v>171535</v>
      </c>
      <c r="AX42" s="69">
        <v>130091</v>
      </c>
      <c r="AY42" s="69">
        <v>41444</v>
      </c>
      <c r="AZ42" s="72">
        <v>10961</v>
      </c>
      <c r="BA42" s="69">
        <v>131885</v>
      </c>
      <c r="BB42" s="69">
        <v>127112</v>
      </c>
      <c r="BC42" s="69">
        <v>114590</v>
      </c>
      <c r="BD42" s="69">
        <v>12522</v>
      </c>
      <c r="BE42" s="72">
        <v>4773</v>
      </c>
      <c r="BF42" s="69">
        <v>123075</v>
      </c>
      <c r="BG42" s="69">
        <v>120382</v>
      </c>
      <c r="BH42" s="69">
        <v>113491</v>
      </c>
      <c r="BI42" s="69">
        <v>6891</v>
      </c>
      <c r="BJ42" s="72">
        <v>2693</v>
      </c>
      <c r="BK42" s="69">
        <v>96136</v>
      </c>
      <c r="BL42" s="69">
        <v>96136</v>
      </c>
      <c r="BM42" s="69">
        <v>94886</v>
      </c>
      <c r="BN42" s="69">
        <v>1250</v>
      </c>
      <c r="BO42" s="72">
        <v>0</v>
      </c>
      <c r="BP42" s="69">
        <v>125516</v>
      </c>
      <c r="BQ42" s="69">
        <v>122050</v>
      </c>
      <c r="BR42" s="69">
        <v>114816</v>
      </c>
      <c r="BS42" s="69">
        <v>7234</v>
      </c>
      <c r="BT42" s="72">
        <v>3466</v>
      </c>
      <c r="BU42" s="69">
        <v>151370</v>
      </c>
      <c r="BV42" s="69">
        <v>140586</v>
      </c>
      <c r="BW42" s="69">
        <v>124996</v>
      </c>
      <c r="BX42" s="69">
        <v>15590</v>
      </c>
      <c r="BY42" s="72">
        <v>10784</v>
      </c>
      <c r="BZ42" s="69">
        <v>125507</v>
      </c>
      <c r="CA42" s="69">
        <v>112819</v>
      </c>
      <c r="CB42" s="69">
        <v>110936</v>
      </c>
      <c r="CC42" s="69">
        <v>1883</v>
      </c>
      <c r="CD42" s="72">
        <v>12688</v>
      </c>
      <c r="CE42" s="69">
        <v>137137</v>
      </c>
      <c r="CF42" s="69">
        <v>126267</v>
      </c>
      <c r="CG42" s="69">
        <v>119676</v>
      </c>
      <c r="CH42" s="69">
        <v>6591</v>
      </c>
      <c r="CI42" s="72">
        <v>10870</v>
      </c>
      <c r="CJ42" s="69">
        <v>197583</v>
      </c>
      <c r="CK42" s="69">
        <v>173531</v>
      </c>
      <c r="CL42" s="69">
        <v>165582</v>
      </c>
      <c r="CM42" s="69">
        <v>7949</v>
      </c>
      <c r="CN42" s="72">
        <v>24052</v>
      </c>
      <c r="CO42" s="69">
        <v>144667</v>
      </c>
      <c r="CP42" s="69">
        <v>133640</v>
      </c>
      <c r="CQ42" s="69">
        <v>127554</v>
      </c>
      <c r="CR42" s="69">
        <v>6086</v>
      </c>
      <c r="CS42" s="72">
        <v>11027</v>
      </c>
      <c r="CT42" s="69">
        <v>159650</v>
      </c>
      <c r="CU42" s="69">
        <v>149531</v>
      </c>
      <c r="CV42" s="69">
        <v>126896</v>
      </c>
      <c r="CW42" s="69">
        <v>22635</v>
      </c>
      <c r="CX42" s="72">
        <v>10119</v>
      </c>
      <c r="CY42" s="69">
        <v>127105</v>
      </c>
      <c r="CZ42" s="69">
        <v>120370</v>
      </c>
      <c r="DA42" s="69">
        <v>117936</v>
      </c>
      <c r="DB42" s="69">
        <v>2434</v>
      </c>
      <c r="DC42" s="72">
        <v>6735</v>
      </c>
      <c r="DD42" s="69">
        <v>129142</v>
      </c>
      <c r="DE42" s="69">
        <v>120107</v>
      </c>
      <c r="DF42" s="69">
        <v>113336</v>
      </c>
      <c r="DG42" s="69">
        <v>6771</v>
      </c>
      <c r="DH42" s="72">
        <v>9035</v>
      </c>
      <c r="DI42" s="69">
        <v>108346</v>
      </c>
      <c r="DJ42" s="69">
        <v>103161</v>
      </c>
      <c r="DK42" s="69">
        <v>100779</v>
      </c>
      <c r="DL42" s="69">
        <v>2382</v>
      </c>
      <c r="DM42" s="72">
        <v>5185</v>
      </c>
      <c r="DN42" s="69">
        <v>119449</v>
      </c>
      <c r="DO42" s="69">
        <v>114672</v>
      </c>
      <c r="DP42" s="69">
        <v>107210</v>
      </c>
      <c r="DQ42" s="69">
        <v>7462</v>
      </c>
      <c r="DR42" s="72">
        <v>4777</v>
      </c>
      <c r="DS42" s="69">
        <v>204257</v>
      </c>
      <c r="DT42" s="69">
        <v>194893</v>
      </c>
      <c r="DU42" s="69">
        <v>163692</v>
      </c>
      <c r="DV42" s="69">
        <v>31201</v>
      </c>
      <c r="DW42" s="72">
        <v>9364</v>
      </c>
      <c r="DX42" s="69">
        <v>88729</v>
      </c>
      <c r="DY42" s="69">
        <v>87538</v>
      </c>
      <c r="DZ42" s="69">
        <v>87105</v>
      </c>
      <c r="EA42" s="69">
        <v>433</v>
      </c>
      <c r="EB42" s="72">
        <v>1191</v>
      </c>
      <c r="EC42" s="69">
        <v>92903</v>
      </c>
      <c r="ED42" s="69">
        <v>90764</v>
      </c>
      <c r="EE42" s="69">
        <v>87803</v>
      </c>
      <c r="EF42" s="69">
        <v>2961</v>
      </c>
      <c r="EG42" s="72">
        <v>2139</v>
      </c>
      <c r="EH42" s="69">
        <v>163726</v>
      </c>
      <c r="EI42" s="69">
        <v>140741</v>
      </c>
      <c r="EJ42" s="69">
        <v>138970</v>
      </c>
      <c r="EK42" s="69">
        <v>1771</v>
      </c>
      <c r="EL42" s="72">
        <v>22985</v>
      </c>
      <c r="EM42" s="69">
        <v>118751</v>
      </c>
      <c r="EN42" s="69">
        <v>115243</v>
      </c>
      <c r="EO42" s="69">
        <v>101977</v>
      </c>
      <c r="EP42" s="69">
        <v>13266</v>
      </c>
      <c r="EQ42" s="72">
        <v>3508</v>
      </c>
      <c r="ER42" s="69">
        <v>98279</v>
      </c>
      <c r="ES42" s="69">
        <v>97287</v>
      </c>
      <c r="ET42" s="69">
        <v>89406</v>
      </c>
      <c r="EU42" s="69">
        <v>7881</v>
      </c>
      <c r="EV42" s="72">
        <v>992</v>
      </c>
      <c r="EW42" s="69">
        <v>101550</v>
      </c>
      <c r="EX42" s="69">
        <v>96246</v>
      </c>
      <c r="EY42" s="69">
        <v>92692</v>
      </c>
      <c r="EZ42" s="69">
        <v>3554</v>
      </c>
      <c r="FA42" s="72">
        <v>5304</v>
      </c>
      <c r="FB42" s="69">
        <v>111736</v>
      </c>
      <c r="FC42" s="69">
        <v>107936</v>
      </c>
      <c r="FD42" s="69">
        <v>100679</v>
      </c>
      <c r="FE42" s="69">
        <v>7257</v>
      </c>
      <c r="FF42" s="72">
        <v>3800</v>
      </c>
      <c r="FG42" s="69">
        <v>100579</v>
      </c>
      <c r="FH42" s="69">
        <v>95132</v>
      </c>
      <c r="FI42" s="69">
        <v>91931</v>
      </c>
      <c r="FJ42" s="69">
        <v>3201</v>
      </c>
      <c r="FK42" s="72">
        <v>5447</v>
      </c>
      <c r="FL42" s="69">
        <v>138164</v>
      </c>
      <c r="FM42" s="69">
        <v>131784</v>
      </c>
      <c r="FN42" s="69">
        <v>124721</v>
      </c>
      <c r="FO42" s="69">
        <v>7063</v>
      </c>
      <c r="FP42" s="72">
        <v>6380</v>
      </c>
      <c r="FQ42" s="69">
        <v>84771</v>
      </c>
      <c r="FR42" s="69">
        <v>81499</v>
      </c>
      <c r="FS42" s="69">
        <v>78741</v>
      </c>
      <c r="FT42" s="69">
        <v>2758</v>
      </c>
      <c r="FU42" s="72">
        <v>3272</v>
      </c>
      <c r="FV42" s="69">
        <v>93088</v>
      </c>
      <c r="FW42" s="69">
        <v>92909</v>
      </c>
      <c r="FX42" s="69">
        <v>91583</v>
      </c>
      <c r="FY42" s="69">
        <v>1326</v>
      </c>
      <c r="FZ42" s="72">
        <v>179</v>
      </c>
      <c r="GA42" s="69">
        <v>108387</v>
      </c>
      <c r="GB42" s="69">
        <v>103082</v>
      </c>
      <c r="GC42" s="69">
        <v>99205</v>
      </c>
      <c r="GD42" s="69">
        <v>3877</v>
      </c>
      <c r="GE42" s="72">
        <v>5305</v>
      </c>
      <c r="GF42" s="69">
        <v>85901</v>
      </c>
      <c r="GG42" s="69">
        <v>80505</v>
      </c>
      <c r="GH42" s="69">
        <v>80194</v>
      </c>
      <c r="GI42" s="69">
        <v>311</v>
      </c>
      <c r="GJ42" s="72">
        <v>5396</v>
      </c>
      <c r="GK42" s="69">
        <v>132389</v>
      </c>
      <c r="GL42" s="69">
        <v>124891</v>
      </c>
      <c r="GM42" s="69">
        <v>111681</v>
      </c>
      <c r="GN42" s="69">
        <v>13210</v>
      </c>
      <c r="GO42" s="72">
        <v>7498</v>
      </c>
      <c r="GP42" s="69">
        <v>89385</v>
      </c>
      <c r="GQ42" s="69">
        <v>88093</v>
      </c>
      <c r="GR42" s="69">
        <v>85360</v>
      </c>
      <c r="GS42" s="69">
        <v>2733</v>
      </c>
      <c r="GT42" s="72">
        <v>1292</v>
      </c>
      <c r="GU42" s="69">
        <v>122923</v>
      </c>
      <c r="GV42" s="69">
        <v>112272</v>
      </c>
      <c r="GW42" s="69">
        <v>104089</v>
      </c>
      <c r="GX42" s="69">
        <v>8183</v>
      </c>
      <c r="GY42" s="72">
        <v>10651</v>
      </c>
      <c r="GZ42" s="69">
        <v>123098</v>
      </c>
      <c r="HA42" s="69">
        <v>122810</v>
      </c>
      <c r="HB42" s="69">
        <v>122191</v>
      </c>
      <c r="HC42" s="69">
        <v>619</v>
      </c>
      <c r="HD42" s="72">
        <v>288</v>
      </c>
      <c r="HE42" s="69">
        <v>98179</v>
      </c>
      <c r="HF42" s="69">
        <v>97993</v>
      </c>
      <c r="HG42" s="69">
        <v>95748</v>
      </c>
      <c r="HH42" s="69">
        <v>2245</v>
      </c>
      <c r="HI42" s="72">
        <v>186</v>
      </c>
      <c r="HJ42" s="69">
        <v>116856</v>
      </c>
      <c r="HK42" s="69">
        <v>111857</v>
      </c>
      <c r="HL42" s="69">
        <v>111857</v>
      </c>
      <c r="HM42" s="69">
        <v>0</v>
      </c>
      <c r="HN42" s="72">
        <v>4999</v>
      </c>
      <c r="HO42" s="69">
        <v>98866</v>
      </c>
      <c r="HP42" s="69">
        <v>97572</v>
      </c>
      <c r="HQ42" s="69">
        <v>93769</v>
      </c>
      <c r="HR42" s="69">
        <v>3803</v>
      </c>
      <c r="HS42" s="72">
        <v>1294</v>
      </c>
      <c r="HT42" s="69">
        <v>84405</v>
      </c>
      <c r="HU42" s="69">
        <v>82783</v>
      </c>
      <c r="HV42" s="69">
        <v>79938</v>
      </c>
      <c r="HW42" s="69">
        <v>2845</v>
      </c>
      <c r="HX42" s="72">
        <v>1622</v>
      </c>
    </row>
    <row r="43" spans="1:232" s="33" customFormat="1" ht="18" customHeight="1">
      <c r="A43" s="216"/>
      <c r="B43" s="37" t="s">
        <v>180</v>
      </c>
      <c r="C43" s="69">
        <v>95767</v>
      </c>
      <c r="D43" s="69">
        <v>92208</v>
      </c>
      <c r="E43" s="69">
        <v>88910</v>
      </c>
      <c r="F43" s="69">
        <v>3298</v>
      </c>
      <c r="G43" s="72">
        <v>3559</v>
      </c>
      <c r="H43" s="75" t="s">
        <v>175</v>
      </c>
      <c r="I43" s="75" t="s">
        <v>175</v>
      </c>
      <c r="J43" s="75" t="s">
        <v>175</v>
      </c>
      <c r="K43" s="75" t="s">
        <v>175</v>
      </c>
      <c r="L43" s="76" t="s">
        <v>175</v>
      </c>
      <c r="M43" s="69">
        <v>80653</v>
      </c>
      <c r="N43" s="69">
        <v>80594</v>
      </c>
      <c r="O43" s="69">
        <v>78742</v>
      </c>
      <c r="P43" s="69">
        <v>1852</v>
      </c>
      <c r="Q43" s="72">
        <v>59</v>
      </c>
      <c r="R43" s="69">
        <v>118064</v>
      </c>
      <c r="S43" s="69">
        <v>111413</v>
      </c>
      <c r="T43" s="69">
        <v>105080</v>
      </c>
      <c r="U43" s="69">
        <v>6333</v>
      </c>
      <c r="V43" s="72">
        <v>6651</v>
      </c>
      <c r="W43" s="69">
        <v>115768</v>
      </c>
      <c r="X43" s="69">
        <v>111745</v>
      </c>
      <c r="Y43" s="69">
        <v>104382</v>
      </c>
      <c r="Z43" s="69">
        <v>7363</v>
      </c>
      <c r="AA43" s="72">
        <v>4023</v>
      </c>
      <c r="AB43" s="69">
        <v>147087</v>
      </c>
      <c r="AC43" s="69">
        <v>118754</v>
      </c>
      <c r="AD43" s="69">
        <v>116355</v>
      </c>
      <c r="AE43" s="69">
        <v>2399</v>
      </c>
      <c r="AF43" s="72">
        <v>28333</v>
      </c>
      <c r="AG43" s="69">
        <v>95304</v>
      </c>
      <c r="AH43" s="69">
        <v>93658</v>
      </c>
      <c r="AI43" s="69">
        <v>92441</v>
      </c>
      <c r="AJ43" s="69">
        <v>1217</v>
      </c>
      <c r="AK43" s="72">
        <v>1646</v>
      </c>
      <c r="AL43" s="69">
        <v>145366</v>
      </c>
      <c r="AM43" s="69">
        <v>139274</v>
      </c>
      <c r="AN43" s="69">
        <v>125012</v>
      </c>
      <c r="AO43" s="69">
        <v>14262</v>
      </c>
      <c r="AP43" s="72">
        <v>6092</v>
      </c>
      <c r="AQ43" s="69">
        <v>108906</v>
      </c>
      <c r="AR43" s="69">
        <v>104349</v>
      </c>
      <c r="AS43" s="69">
        <v>98054</v>
      </c>
      <c r="AT43" s="69">
        <v>6295</v>
      </c>
      <c r="AU43" s="72">
        <v>4557</v>
      </c>
      <c r="AV43" s="69">
        <v>120055</v>
      </c>
      <c r="AW43" s="69">
        <v>113877</v>
      </c>
      <c r="AX43" s="69">
        <v>107761</v>
      </c>
      <c r="AY43" s="69">
        <v>6116</v>
      </c>
      <c r="AZ43" s="72">
        <v>6178</v>
      </c>
      <c r="BA43" s="69">
        <v>84400</v>
      </c>
      <c r="BB43" s="69">
        <v>82151</v>
      </c>
      <c r="BC43" s="69">
        <v>80808</v>
      </c>
      <c r="BD43" s="69">
        <v>1343</v>
      </c>
      <c r="BE43" s="72">
        <v>2249</v>
      </c>
      <c r="BF43" s="69">
        <v>122540</v>
      </c>
      <c r="BG43" s="69">
        <v>110861</v>
      </c>
      <c r="BH43" s="69">
        <v>109685</v>
      </c>
      <c r="BI43" s="69">
        <v>1176</v>
      </c>
      <c r="BJ43" s="72">
        <v>11679</v>
      </c>
      <c r="BK43" s="69">
        <v>75818</v>
      </c>
      <c r="BL43" s="69">
        <v>73328</v>
      </c>
      <c r="BM43" s="69">
        <v>73328</v>
      </c>
      <c r="BN43" s="69">
        <v>0</v>
      </c>
      <c r="BO43" s="72">
        <v>2490</v>
      </c>
      <c r="BP43" s="69">
        <v>130142</v>
      </c>
      <c r="BQ43" s="69">
        <v>122049</v>
      </c>
      <c r="BR43" s="69">
        <v>116330</v>
      </c>
      <c r="BS43" s="69">
        <v>5719</v>
      </c>
      <c r="BT43" s="72">
        <v>8093</v>
      </c>
      <c r="BU43" s="69">
        <v>114132</v>
      </c>
      <c r="BV43" s="69">
        <v>109783</v>
      </c>
      <c r="BW43" s="69">
        <v>108220</v>
      </c>
      <c r="BX43" s="69">
        <v>1563</v>
      </c>
      <c r="BY43" s="72">
        <v>4349</v>
      </c>
      <c r="BZ43" s="69">
        <v>139230</v>
      </c>
      <c r="CA43" s="69">
        <v>133467</v>
      </c>
      <c r="CB43" s="69">
        <v>127695</v>
      </c>
      <c r="CC43" s="69">
        <v>5772</v>
      </c>
      <c r="CD43" s="72">
        <v>5763</v>
      </c>
      <c r="CE43" s="69">
        <v>106457</v>
      </c>
      <c r="CF43" s="69">
        <v>97835</v>
      </c>
      <c r="CG43" s="69">
        <v>96562</v>
      </c>
      <c r="CH43" s="69">
        <v>1273</v>
      </c>
      <c r="CI43" s="72">
        <v>8622</v>
      </c>
      <c r="CJ43" s="69">
        <v>165905</v>
      </c>
      <c r="CK43" s="69">
        <v>140399</v>
      </c>
      <c r="CL43" s="69">
        <v>132259</v>
      </c>
      <c r="CM43" s="69">
        <v>8140</v>
      </c>
      <c r="CN43" s="72">
        <v>25506</v>
      </c>
      <c r="CO43" s="69">
        <v>151269</v>
      </c>
      <c r="CP43" s="69">
        <v>141114</v>
      </c>
      <c r="CQ43" s="69">
        <v>129254</v>
      </c>
      <c r="CR43" s="69">
        <v>11860</v>
      </c>
      <c r="CS43" s="72">
        <v>10155</v>
      </c>
      <c r="CT43" s="69">
        <v>136512</v>
      </c>
      <c r="CU43" s="69">
        <v>131701</v>
      </c>
      <c r="CV43" s="69">
        <v>125639</v>
      </c>
      <c r="CW43" s="69">
        <v>6062</v>
      </c>
      <c r="CX43" s="72">
        <v>4811</v>
      </c>
      <c r="CY43" s="69">
        <v>138556</v>
      </c>
      <c r="CZ43" s="69">
        <v>134525</v>
      </c>
      <c r="DA43" s="69">
        <v>124634</v>
      </c>
      <c r="DB43" s="69">
        <v>9891</v>
      </c>
      <c r="DC43" s="72">
        <v>4031</v>
      </c>
      <c r="DD43" s="69">
        <v>107445</v>
      </c>
      <c r="DE43" s="69">
        <v>101829</v>
      </c>
      <c r="DF43" s="69">
        <v>95088</v>
      </c>
      <c r="DG43" s="69">
        <v>6741</v>
      </c>
      <c r="DH43" s="72">
        <v>5616</v>
      </c>
      <c r="DI43" s="69">
        <v>138496</v>
      </c>
      <c r="DJ43" s="69">
        <v>124237</v>
      </c>
      <c r="DK43" s="69">
        <v>118733</v>
      </c>
      <c r="DL43" s="69">
        <v>5504</v>
      </c>
      <c r="DM43" s="72">
        <v>14259</v>
      </c>
      <c r="DN43" s="69">
        <v>118015</v>
      </c>
      <c r="DO43" s="69">
        <v>111697</v>
      </c>
      <c r="DP43" s="69">
        <v>106113</v>
      </c>
      <c r="DQ43" s="69">
        <v>5584</v>
      </c>
      <c r="DR43" s="72">
        <v>6318</v>
      </c>
      <c r="DS43" s="69">
        <v>151750</v>
      </c>
      <c r="DT43" s="69">
        <v>121203</v>
      </c>
      <c r="DU43" s="69">
        <v>114372</v>
      </c>
      <c r="DV43" s="69">
        <v>6831</v>
      </c>
      <c r="DW43" s="72">
        <v>30547</v>
      </c>
      <c r="DX43" s="69">
        <v>120001</v>
      </c>
      <c r="DY43" s="69">
        <v>115713</v>
      </c>
      <c r="DZ43" s="69">
        <v>109082</v>
      </c>
      <c r="EA43" s="69">
        <v>6631</v>
      </c>
      <c r="EB43" s="72">
        <v>4288</v>
      </c>
      <c r="EC43" s="69">
        <v>117829</v>
      </c>
      <c r="ED43" s="69">
        <v>98594</v>
      </c>
      <c r="EE43" s="69">
        <v>94369</v>
      </c>
      <c r="EF43" s="69">
        <v>4225</v>
      </c>
      <c r="EG43" s="72">
        <v>19235</v>
      </c>
      <c r="EH43" s="69">
        <v>216751</v>
      </c>
      <c r="EI43" s="69">
        <v>180238</v>
      </c>
      <c r="EJ43" s="69">
        <v>180205</v>
      </c>
      <c r="EK43" s="69">
        <v>33</v>
      </c>
      <c r="EL43" s="72">
        <v>36513</v>
      </c>
      <c r="EM43" s="69">
        <v>128021</v>
      </c>
      <c r="EN43" s="69">
        <v>122913</v>
      </c>
      <c r="EO43" s="69">
        <v>110569</v>
      </c>
      <c r="EP43" s="69">
        <v>12344</v>
      </c>
      <c r="EQ43" s="72">
        <v>5108</v>
      </c>
      <c r="ER43" s="69">
        <v>85667</v>
      </c>
      <c r="ES43" s="69">
        <v>83077</v>
      </c>
      <c r="ET43" s="69">
        <v>77467</v>
      </c>
      <c r="EU43" s="69">
        <v>5610</v>
      </c>
      <c r="EV43" s="72">
        <v>2590</v>
      </c>
      <c r="EW43" s="69">
        <v>96061</v>
      </c>
      <c r="EX43" s="69">
        <v>91797</v>
      </c>
      <c r="EY43" s="69">
        <v>89640</v>
      </c>
      <c r="EZ43" s="69">
        <v>2157</v>
      </c>
      <c r="FA43" s="72">
        <v>4264</v>
      </c>
      <c r="FB43" s="69">
        <v>93026</v>
      </c>
      <c r="FC43" s="69">
        <v>91934</v>
      </c>
      <c r="FD43" s="69">
        <v>90235</v>
      </c>
      <c r="FE43" s="69">
        <v>1699</v>
      </c>
      <c r="FF43" s="72">
        <v>1092</v>
      </c>
      <c r="FG43" s="69">
        <v>96328</v>
      </c>
      <c r="FH43" s="69">
        <v>91786</v>
      </c>
      <c r="FI43" s="69">
        <v>89589</v>
      </c>
      <c r="FJ43" s="69">
        <v>2197</v>
      </c>
      <c r="FK43" s="72">
        <v>4542</v>
      </c>
      <c r="FL43" s="69">
        <v>119936</v>
      </c>
      <c r="FM43" s="69">
        <v>117016</v>
      </c>
      <c r="FN43" s="69">
        <v>114909</v>
      </c>
      <c r="FO43" s="69">
        <v>2107</v>
      </c>
      <c r="FP43" s="72">
        <v>2920</v>
      </c>
      <c r="FQ43" s="69">
        <v>89620</v>
      </c>
      <c r="FR43" s="69">
        <v>87292</v>
      </c>
      <c r="FS43" s="69">
        <v>85071</v>
      </c>
      <c r="FT43" s="69">
        <v>2221</v>
      </c>
      <c r="FU43" s="72">
        <v>2328</v>
      </c>
      <c r="FV43" s="69">
        <v>76871</v>
      </c>
      <c r="FW43" s="69">
        <v>75798</v>
      </c>
      <c r="FX43" s="69">
        <v>71814</v>
      </c>
      <c r="FY43" s="69">
        <v>3984</v>
      </c>
      <c r="FZ43" s="72">
        <v>1073</v>
      </c>
      <c r="GA43" s="69">
        <v>109558</v>
      </c>
      <c r="GB43" s="69">
        <v>104377</v>
      </c>
      <c r="GC43" s="69">
        <v>103253</v>
      </c>
      <c r="GD43" s="69">
        <v>1124</v>
      </c>
      <c r="GE43" s="72">
        <v>5181</v>
      </c>
      <c r="GF43" s="69">
        <v>77637</v>
      </c>
      <c r="GG43" s="69">
        <v>75690</v>
      </c>
      <c r="GH43" s="69">
        <v>75252</v>
      </c>
      <c r="GI43" s="69">
        <v>438</v>
      </c>
      <c r="GJ43" s="72">
        <v>1947</v>
      </c>
      <c r="GK43" s="69">
        <v>110452</v>
      </c>
      <c r="GL43" s="69">
        <v>106245</v>
      </c>
      <c r="GM43" s="69">
        <v>95739</v>
      </c>
      <c r="GN43" s="69">
        <v>10506</v>
      </c>
      <c r="GO43" s="72">
        <v>4207</v>
      </c>
      <c r="GP43" s="69">
        <v>89305</v>
      </c>
      <c r="GQ43" s="69">
        <v>88210</v>
      </c>
      <c r="GR43" s="69">
        <v>85160</v>
      </c>
      <c r="GS43" s="69">
        <v>3050</v>
      </c>
      <c r="GT43" s="72">
        <v>1095</v>
      </c>
      <c r="GU43" s="69">
        <v>165089</v>
      </c>
      <c r="GV43" s="69">
        <v>147091</v>
      </c>
      <c r="GW43" s="69">
        <v>137793</v>
      </c>
      <c r="GX43" s="69">
        <v>9298</v>
      </c>
      <c r="GY43" s="72">
        <v>17998</v>
      </c>
      <c r="GZ43" s="69">
        <v>128645</v>
      </c>
      <c r="HA43" s="69">
        <v>125808</v>
      </c>
      <c r="HB43" s="69">
        <v>125138</v>
      </c>
      <c r="HC43" s="69">
        <v>670</v>
      </c>
      <c r="HD43" s="72">
        <v>2837</v>
      </c>
      <c r="HE43" s="69">
        <v>88185</v>
      </c>
      <c r="HF43" s="69">
        <v>87808</v>
      </c>
      <c r="HG43" s="69">
        <v>85044</v>
      </c>
      <c r="HH43" s="69">
        <v>2764</v>
      </c>
      <c r="HI43" s="72">
        <v>377</v>
      </c>
      <c r="HJ43" s="69">
        <v>165602</v>
      </c>
      <c r="HK43" s="69">
        <v>146988</v>
      </c>
      <c r="HL43" s="69">
        <v>146988</v>
      </c>
      <c r="HM43" s="69">
        <v>0</v>
      </c>
      <c r="HN43" s="72">
        <v>18614</v>
      </c>
      <c r="HO43" s="69">
        <v>92275</v>
      </c>
      <c r="HP43" s="69">
        <v>90232</v>
      </c>
      <c r="HQ43" s="69">
        <v>87293</v>
      </c>
      <c r="HR43" s="69">
        <v>2939</v>
      </c>
      <c r="HS43" s="72">
        <v>2043</v>
      </c>
      <c r="HT43" s="69">
        <v>88432</v>
      </c>
      <c r="HU43" s="69">
        <v>87324</v>
      </c>
      <c r="HV43" s="69">
        <v>84147</v>
      </c>
      <c r="HW43" s="69">
        <v>3177</v>
      </c>
      <c r="HX43" s="72">
        <v>1108</v>
      </c>
    </row>
    <row r="44" spans="1:232" s="33" customFormat="1" ht="18" customHeight="1" thickBot="1">
      <c r="A44" s="216"/>
      <c r="B44" s="165" t="s">
        <v>478</v>
      </c>
      <c r="C44" s="184">
        <v>95346</v>
      </c>
      <c r="D44" s="184">
        <v>91723</v>
      </c>
      <c r="E44" s="184">
        <v>88362</v>
      </c>
      <c r="F44" s="184">
        <v>3361</v>
      </c>
      <c r="G44" s="185">
        <v>3623</v>
      </c>
      <c r="H44" s="150" t="s">
        <v>175</v>
      </c>
      <c r="I44" s="150" t="s">
        <v>175</v>
      </c>
      <c r="J44" s="150" t="s">
        <v>175</v>
      </c>
      <c r="K44" s="150" t="s">
        <v>175</v>
      </c>
      <c r="L44" s="151" t="s">
        <v>175</v>
      </c>
      <c r="M44" s="184">
        <v>96272</v>
      </c>
      <c r="N44" s="184">
        <v>96272</v>
      </c>
      <c r="O44" s="184">
        <v>95038</v>
      </c>
      <c r="P44" s="184">
        <v>1234</v>
      </c>
      <c r="Q44" s="185">
        <v>0</v>
      </c>
      <c r="R44" s="184">
        <v>120332</v>
      </c>
      <c r="S44" s="184">
        <v>112189</v>
      </c>
      <c r="T44" s="184">
        <v>105767</v>
      </c>
      <c r="U44" s="184">
        <v>6422</v>
      </c>
      <c r="V44" s="185">
        <v>8143</v>
      </c>
      <c r="W44" s="184">
        <v>121512</v>
      </c>
      <c r="X44" s="184">
        <v>115356</v>
      </c>
      <c r="Y44" s="184">
        <v>107339</v>
      </c>
      <c r="Z44" s="184">
        <v>8017</v>
      </c>
      <c r="AA44" s="185">
        <v>6156</v>
      </c>
      <c r="AB44" s="184">
        <v>142072</v>
      </c>
      <c r="AC44" s="184">
        <v>120426</v>
      </c>
      <c r="AD44" s="184">
        <v>119487</v>
      </c>
      <c r="AE44" s="184">
        <v>939</v>
      </c>
      <c r="AF44" s="185">
        <v>21646</v>
      </c>
      <c r="AG44" s="184">
        <v>103248</v>
      </c>
      <c r="AH44" s="184">
        <v>100976</v>
      </c>
      <c r="AI44" s="184">
        <v>98930</v>
      </c>
      <c r="AJ44" s="184">
        <v>2046</v>
      </c>
      <c r="AK44" s="185">
        <v>2272</v>
      </c>
      <c r="AL44" s="184">
        <v>106433</v>
      </c>
      <c r="AM44" s="184">
        <v>102750</v>
      </c>
      <c r="AN44" s="184">
        <v>93629</v>
      </c>
      <c r="AO44" s="184">
        <v>9121</v>
      </c>
      <c r="AP44" s="185">
        <v>3683</v>
      </c>
      <c r="AQ44" s="184">
        <v>106658</v>
      </c>
      <c r="AR44" s="184">
        <v>103366</v>
      </c>
      <c r="AS44" s="184">
        <v>98697</v>
      </c>
      <c r="AT44" s="184">
        <v>4669</v>
      </c>
      <c r="AU44" s="185">
        <v>3292</v>
      </c>
      <c r="AV44" s="184">
        <v>129364</v>
      </c>
      <c r="AW44" s="184">
        <v>121686</v>
      </c>
      <c r="AX44" s="184">
        <v>113299</v>
      </c>
      <c r="AY44" s="184">
        <v>8387</v>
      </c>
      <c r="AZ44" s="185">
        <v>7678</v>
      </c>
      <c r="BA44" s="184">
        <v>82038</v>
      </c>
      <c r="BB44" s="184">
        <v>80780</v>
      </c>
      <c r="BC44" s="184">
        <v>79515</v>
      </c>
      <c r="BD44" s="184">
        <v>1265</v>
      </c>
      <c r="BE44" s="185">
        <v>1258</v>
      </c>
      <c r="BF44" s="184">
        <v>130557</v>
      </c>
      <c r="BG44" s="184">
        <v>117460</v>
      </c>
      <c r="BH44" s="184">
        <v>114336</v>
      </c>
      <c r="BI44" s="184">
        <v>3124</v>
      </c>
      <c r="BJ44" s="185">
        <v>13097</v>
      </c>
      <c r="BK44" s="184">
        <v>60841</v>
      </c>
      <c r="BL44" s="184">
        <v>57822</v>
      </c>
      <c r="BM44" s="184">
        <v>57803</v>
      </c>
      <c r="BN44" s="184">
        <v>19</v>
      </c>
      <c r="BO44" s="185">
        <v>3019</v>
      </c>
      <c r="BP44" s="184">
        <v>128471</v>
      </c>
      <c r="BQ44" s="184">
        <v>124338</v>
      </c>
      <c r="BR44" s="184">
        <v>119183</v>
      </c>
      <c r="BS44" s="184">
        <v>5155</v>
      </c>
      <c r="BT44" s="185">
        <v>4133</v>
      </c>
      <c r="BU44" s="184">
        <v>107290</v>
      </c>
      <c r="BV44" s="184">
        <v>99128</v>
      </c>
      <c r="BW44" s="184">
        <v>95790</v>
      </c>
      <c r="BX44" s="184">
        <v>3338</v>
      </c>
      <c r="BY44" s="185">
        <v>8162</v>
      </c>
      <c r="BZ44" s="184">
        <v>126241</v>
      </c>
      <c r="CA44" s="184">
        <v>120985</v>
      </c>
      <c r="CB44" s="184">
        <v>120367</v>
      </c>
      <c r="CC44" s="184">
        <v>618</v>
      </c>
      <c r="CD44" s="185">
        <v>5256</v>
      </c>
      <c r="CE44" s="184">
        <v>103469</v>
      </c>
      <c r="CF44" s="184">
        <v>97030</v>
      </c>
      <c r="CG44" s="184">
        <v>96292</v>
      </c>
      <c r="CH44" s="184">
        <v>738</v>
      </c>
      <c r="CI44" s="185">
        <v>6439</v>
      </c>
      <c r="CJ44" s="184">
        <v>183888</v>
      </c>
      <c r="CK44" s="184">
        <v>154940</v>
      </c>
      <c r="CL44" s="184">
        <v>144525</v>
      </c>
      <c r="CM44" s="184">
        <v>10415</v>
      </c>
      <c r="CN44" s="185">
        <v>28948</v>
      </c>
      <c r="CO44" s="184">
        <v>144594</v>
      </c>
      <c r="CP44" s="184">
        <v>135716</v>
      </c>
      <c r="CQ44" s="184">
        <v>124793</v>
      </c>
      <c r="CR44" s="184">
        <v>10923</v>
      </c>
      <c r="CS44" s="185">
        <v>8878</v>
      </c>
      <c r="CT44" s="184">
        <v>135824</v>
      </c>
      <c r="CU44" s="184">
        <v>130420</v>
      </c>
      <c r="CV44" s="184">
        <v>124701</v>
      </c>
      <c r="CW44" s="184">
        <v>5719</v>
      </c>
      <c r="CX44" s="185">
        <v>5404</v>
      </c>
      <c r="CY44" s="184">
        <v>133755</v>
      </c>
      <c r="CZ44" s="184">
        <v>131662</v>
      </c>
      <c r="DA44" s="184">
        <v>123487</v>
      </c>
      <c r="DB44" s="184">
        <v>8175</v>
      </c>
      <c r="DC44" s="185">
        <v>2093</v>
      </c>
      <c r="DD44" s="184">
        <v>95032</v>
      </c>
      <c r="DE44" s="184">
        <v>89368</v>
      </c>
      <c r="DF44" s="184">
        <v>85760</v>
      </c>
      <c r="DG44" s="184">
        <v>3608</v>
      </c>
      <c r="DH44" s="185">
        <v>5664</v>
      </c>
      <c r="DI44" s="184">
        <v>145371</v>
      </c>
      <c r="DJ44" s="184">
        <v>128820</v>
      </c>
      <c r="DK44" s="184">
        <v>123008</v>
      </c>
      <c r="DL44" s="184">
        <v>5812</v>
      </c>
      <c r="DM44" s="185">
        <v>16551</v>
      </c>
      <c r="DN44" s="184">
        <v>116253</v>
      </c>
      <c r="DO44" s="184">
        <v>108933</v>
      </c>
      <c r="DP44" s="184">
        <v>103486</v>
      </c>
      <c r="DQ44" s="184">
        <v>5447</v>
      </c>
      <c r="DR44" s="185">
        <v>7320</v>
      </c>
      <c r="DS44" s="184">
        <v>156678</v>
      </c>
      <c r="DT44" s="184">
        <v>112246</v>
      </c>
      <c r="DU44" s="184">
        <v>105380</v>
      </c>
      <c r="DV44" s="184">
        <v>6866</v>
      </c>
      <c r="DW44" s="185">
        <v>44432</v>
      </c>
      <c r="DX44" s="184">
        <v>116587</v>
      </c>
      <c r="DY44" s="184">
        <v>112181</v>
      </c>
      <c r="DZ44" s="184">
        <v>105312</v>
      </c>
      <c r="EA44" s="184">
        <v>6869</v>
      </c>
      <c r="EB44" s="185">
        <v>4406</v>
      </c>
      <c r="EC44" s="184">
        <v>146486</v>
      </c>
      <c r="ED44" s="184">
        <v>113982</v>
      </c>
      <c r="EE44" s="184">
        <v>107393</v>
      </c>
      <c r="EF44" s="184">
        <v>6589</v>
      </c>
      <c r="EG44" s="185">
        <v>32504</v>
      </c>
      <c r="EH44" s="184">
        <v>226132</v>
      </c>
      <c r="EI44" s="184">
        <v>182682</v>
      </c>
      <c r="EJ44" s="184">
        <v>182502</v>
      </c>
      <c r="EK44" s="184">
        <v>180</v>
      </c>
      <c r="EL44" s="185">
        <v>43450</v>
      </c>
      <c r="EM44" s="184">
        <v>135230</v>
      </c>
      <c r="EN44" s="184">
        <v>128938</v>
      </c>
      <c r="EO44" s="184">
        <v>113473</v>
      </c>
      <c r="EP44" s="184">
        <v>15465</v>
      </c>
      <c r="EQ44" s="185">
        <v>6292</v>
      </c>
      <c r="ER44" s="184">
        <v>84588</v>
      </c>
      <c r="ES44" s="184">
        <v>82029</v>
      </c>
      <c r="ET44" s="184">
        <v>75773</v>
      </c>
      <c r="EU44" s="184">
        <v>6256</v>
      </c>
      <c r="EV44" s="185">
        <v>2559</v>
      </c>
      <c r="EW44" s="184">
        <v>95887</v>
      </c>
      <c r="EX44" s="184">
        <v>92126</v>
      </c>
      <c r="EY44" s="184">
        <v>89848</v>
      </c>
      <c r="EZ44" s="184">
        <v>2278</v>
      </c>
      <c r="FA44" s="185">
        <v>3761</v>
      </c>
      <c r="FB44" s="184">
        <v>95401</v>
      </c>
      <c r="FC44" s="184">
        <v>93951</v>
      </c>
      <c r="FD44" s="184">
        <v>91328</v>
      </c>
      <c r="FE44" s="184">
        <v>2623</v>
      </c>
      <c r="FF44" s="185">
        <v>1450</v>
      </c>
      <c r="FG44" s="184">
        <v>95928</v>
      </c>
      <c r="FH44" s="184">
        <v>91969</v>
      </c>
      <c r="FI44" s="184">
        <v>89721</v>
      </c>
      <c r="FJ44" s="184">
        <v>2248</v>
      </c>
      <c r="FK44" s="185">
        <v>3959</v>
      </c>
      <c r="FL44" s="184">
        <v>116844</v>
      </c>
      <c r="FM44" s="184">
        <v>113921</v>
      </c>
      <c r="FN44" s="184">
        <v>111987</v>
      </c>
      <c r="FO44" s="184">
        <v>1934</v>
      </c>
      <c r="FP44" s="185">
        <v>2923</v>
      </c>
      <c r="FQ44" s="184">
        <v>92075</v>
      </c>
      <c r="FR44" s="184">
        <v>90202</v>
      </c>
      <c r="FS44" s="184">
        <v>87182</v>
      </c>
      <c r="FT44" s="184">
        <v>3020</v>
      </c>
      <c r="FU44" s="185">
        <v>1873</v>
      </c>
      <c r="FV44" s="184">
        <v>76847</v>
      </c>
      <c r="FW44" s="184">
        <v>75833</v>
      </c>
      <c r="FX44" s="184">
        <v>71903</v>
      </c>
      <c r="FY44" s="184">
        <v>3930</v>
      </c>
      <c r="FZ44" s="185">
        <v>1014</v>
      </c>
      <c r="GA44" s="184">
        <v>102201</v>
      </c>
      <c r="GB44" s="184">
        <v>97184</v>
      </c>
      <c r="GC44" s="184">
        <v>96475</v>
      </c>
      <c r="GD44" s="184">
        <v>709</v>
      </c>
      <c r="GE44" s="185">
        <v>5017</v>
      </c>
      <c r="GF44" s="184">
        <v>75465</v>
      </c>
      <c r="GG44" s="184">
        <v>73179</v>
      </c>
      <c r="GH44" s="184">
        <v>73012</v>
      </c>
      <c r="GI44" s="184">
        <v>167</v>
      </c>
      <c r="GJ44" s="185">
        <v>2286</v>
      </c>
      <c r="GK44" s="184">
        <v>90513</v>
      </c>
      <c r="GL44" s="184">
        <v>89019</v>
      </c>
      <c r="GM44" s="184">
        <v>86712</v>
      </c>
      <c r="GN44" s="184">
        <v>2307</v>
      </c>
      <c r="GO44" s="185">
        <v>1494</v>
      </c>
      <c r="GP44" s="184">
        <v>92337</v>
      </c>
      <c r="GQ44" s="184">
        <v>91205</v>
      </c>
      <c r="GR44" s="184">
        <v>87615</v>
      </c>
      <c r="GS44" s="184">
        <v>3590</v>
      </c>
      <c r="GT44" s="185">
        <v>1132</v>
      </c>
      <c r="GU44" s="184">
        <v>166464</v>
      </c>
      <c r="GV44" s="184">
        <v>148191</v>
      </c>
      <c r="GW44" s="184">
        <v>140391</v>
      </c>
      <c r="GX44" s="184">
        <v>7800</v>
      </c>
      <c r="GY44" s="185">
        <v>18273</v>
      </c>
      <c r="GZ44" s="184">
        <v>128902</v>
      </c>
      <c r="HA44" s="184">
        <v>126224</v>
      </c>
      <c r="HB44" s="184">
        <v>125674</v>
      </c>
      <c r="HC44" s="184">
        <v>550</v>
      </c>
      <c r="HD44" s="185">
        <v>2678</v>
      </c>
      <c r="HE44" s="184">
        <v>97374</v>
      </c>
      <c r="HF44" s="184">
        <v>96651</v>
      </c>
      <c r="HG44" s="184">
        <v>93729</v>
      </c>
      <c r="HH44" s="184">
        <v>2922</v>
      </c>
      <c r="HI44" s="185">
        <v>723</v>
      </c>
      <c r="HJ44" s="184">
        <v>162981</v>
      </c>
      <c r="HK44" s="184">
        <v>141019</v>
      </c>
      <c r="HL44" s="184">
        <v>140950</v>
      </c>
      <c r="HM44" s="184">
        <v>69</v>
      </c>
      <c r="HN44" s="185">
        <v>21962</v>
      </c>
      <c r="HO44" s="184">
        <v>95588</v>
      </c>
      <c r="HP44" s="184">
        <v>93778</v>
      </c>
      <c r="HQ44" s="184">
        <v>90341</v>
      </c>
      <c r="HR44" s="184">
        <v>3437</v>
      </c>
      <c r="HS44" s="185">
        <v>1810</v>
      </c>
      <c r="HT44" s="184">
        <v>89414</v>
      </c>
      <c r="HU44" s="184">
        <v>88323</v>
      </c>
      <c r="HV44" s="184">
        <v>84443</v>
      </c>
      <c r="HW44" s="184">
        <v>3880</v>
      </c>
      <c r="HX44" s="185">
        <v>1091</v>
      </c>
    </row>
    <row r="45" spans="1:256" s="66" customFormat="1" ht="18" customHeight="1" thickTop="1">
      <c r="A45" s="216"/>
      <c r="B45" s="113" t="s">
        <v>192</v>
      </c>
      <c r="C45" s="114">
        <v>89354</v>
      </c>
      <c r="D45" s="110">
        <v>89083</v>
      </c>
      <c r="E45" s="110">
        <v>85410</v>
      </c>
      <c r="F45" s="110">
        <v>3673</v>
      </c>
      <c r="G45" s="111">
        <v>271</v>
      </c>
      <c r="H45" s="114" t="s">
        <v>175</v>
      </c>
      <c r="I45" s="110" t="s">
        <v>175</v>
      </c>
      <c r="J45" s="110" t="s">
        <v>175</v>
      </c>
      <c r="K45" s="110" t="s">
        <v>175</v>
      </c>
      <c r="L45" s="111" t="s">
        <v>175</v>
      </c>
      <c r="M45" s="114">
        <v>79409</v>
      </c>
      <c r="N45" s="110">
        <v>79409</v>
      </c>
      <c r="O45" s="110">
        <v>77050</v>
      </c>
      <c r="P45" s="110">
        <v>2359</v>
      </c>
      <c r="Q45" s="111">
        <v>0</v>
      </c>
      <c r="R45" s="114">
        <v>101006</v>
      </c>
      <c r="S45" s="110">
        <v>100529</v>
      </c>
      <c r="T45" s="110">
        <v>93201</v>
      </c>
      <c r="U45" s="110">
        <v>7328</v>
      </c>
      <c r="V45" s="111">
        <v>477</v>
      </c>
      <c r="W45" s="114">
        <v>104290</v>
      </c>
      <c r="X45" s="110">
        <v>104254</v>
      </c>
      <c r="Y45" s="110">
        <v>94594</v>
      </c>
      <c r="Z45" s="110">
        <v>9660</v>
      </c>
      <c r="AA45" s="111">
        <v>36</v>
      </c>
      <c r="AB45" s="114">
        <v>98948</v>
      </c>
      <c r="AC45" s="110">
        <v>98948</v>
      </c>
      <c r="AD45" s="110">
        <v>97786</v>
      </c>
      <c r="AE45" s="110">
        <v>1162</v>
      </c>
      <c r="AF45" s="111">
        <v>0</v>
      </c>
      <c r="AG45" s="114">
        <v>82056</v>
      </c>
      <c r="AH45" s="110">
        <v>82056</v>
      </c>
      <c r="AI45" s="110">
        <v>80785</v>
      </c>
      <c r="AJ45" s="110">
        <v>1271</v>
      </c>
      <c r="AK45" s="111">
        <v>0</v>
      </c>
      <c r="AL45" s="114">
        <v>77898</v>
      </c>
      <c r="AM45" s="110">
        <v>77898</v>
      </c>
      <c r="AN45" s="110">
        <v>74469</v>
      </c>
      <c r="AO45" s="110">
        <v>3429</v>
      </c>
      <c r="AP45" s="111">
        <v>0</v>
      </c>
      <c r="AQ45" s="114">
        <v>93355</v>
      </c>
      <c r="AR45" s="110">
        <v>93355</v>
      </c>
      <c r="AS45" s="110">
        <v>87855</v>
      </c>
      <c r="AT45" s="110">
        <v>5500</v>
      </c>
      <c r="AU45" s="111">
        <v>0</v>
      </c>
      <c r="AV45" s="114">
        <v>109846</v>
      </c>
      <c r="AW45" s="110">
        <v>108454</v>
      </c>
      <c r="AX45" s="110">
        <v>101383</v>
      </c>
      <c r="AY45" s="110">
        <v>7071</v>
      </c>
      <c r="AZ45" s="111">
        <v>1392</v>
      </c>
      <c r="BA45" s="114">
        <v>70402</v>
      </c>
      <c r="BB45" s="110">
        <v>68765</v>
      </c>
      <c r="BC45" s="110">
        <v>68423</v>
      </c>
      <c r="BD45" s="110">
        <v>342</v>
      </c>
      <c r="BE45" s="111">
        <v>1637</v>
      </c>
      <c r="BF45" s="114">
        <v>105007</v>
      </c>
      <c r="BG45" s="110">
        <v>105007</v>
      </c>
      <c r="BH45" s="110">
        <v>101982</v>
      </c>
      <c r="BI45" s="110">
        <v>3025</v>
      </c>
      <c r="BJ45" s="111">
        <v>0</v>
      </c>
      <c r="BK45" s="114">
        <v>53625</v>
      </c>
      <c r="BL45" s="110">
        <v>53625</v>
      </c>
      <c r="BM45" s="110">
        <v>53625</v>
      </c>
      <c r="BN45" s="110">
        <v>0</v>
      </c>
      <c r="BO45" s="111">
        <v>0</v>
      </c>
      <c r="BP45" s="114">
        <v>100310</v>
      </c>
      <c r="BQ45" s="110">
        <v>100310</v>
      </c>
      <c r="BR45" s="110">
        <v>94881</v>
      </c>
      <c r="BS45" s="110">
        <v>5429</v>
      </c>
      <c r="BT45" s="111">
        <v>0</v>
      </c>
      <c r="BU45" s="114">
        <v>119403</v>
      </c>
      <c r="BV45" s="110">
        <v>105586</v>
      </c>
      <c r="BW45" s="110">
        <v>103746</v>
      </c>
      <c r="BX45" s="110">
        <v>1840</v>
      </c>
      <c r="BY45" s="111">
        <v>13817</v>
      </c>
      <c r="BZ45" s="114">
        <v>108000</v>
      </c>
      <c r="CA45" s="110">
        <v>108000</v>
      </c>
      <c r="CB45" s="110">
        <v>104934</v>
      </c>
      <c r="CC45" s="110">
        <v>3066</v>
      </c>
      <c r="CD45" s="111">
        <v>0</v>
      </c>
      <c r="CE45" s="114">
        <v>86871</v>
      </c>
      <c r="CF45" s="110">
        <v>86871</v>
      </c>
      <c r="CG45" s="110">
        <v>85329</v>
      </c>
      <c r="CH45" s="110">
        <v>1542</v>
      </c>
      <c r="CI45" s="111">
        <v>0</v>
      </c>
      <c r="CJ45" s="114">
        <v>144305</v>
      </c>
      <c r="CK45" s="110">
        <v>144305</v>
      </c>
      <c r="CL45" s="110">
        <v>129638</v>
      </c>
      <c r="CM45" s="110">
        <v>14667</v>
      </c>
      <c r="CN45" s="111">
        <v>0</v>
      </c>
      <c r="CO45" s="114">
        <v>137716</v>
      </c>
      <c r="CP45" s="110">
        <v>137716</v>
      </c>
      <c r="CQ45" s="110">
        <v>126448</v>
      </c>
      <c r="CR45" s="110">
        <v>11268</v>
      </c>
      <c r="CS45" s="111">
        <v>0</v>
      </c>
      <c r="CT45" s="114">
        <v>122011</v>
      </c>
      <c r="CU45" s="110">
        <v>122011</v>
      </c>
      <c r="CV45" s="110">
        <v>114590</v>
      </c>
      <c r="CW45" s="110">
        <v>7421</v>
      </c>
      <c r="CX45" s="111">
        <v>0</v>
      </c>
      <c r="CY45" s="114">
        <v>118725</v>
      </c>
      <c r="CZ45" s="110">
        <v>118725</v>
      </c>
      <c r="DA45" s="110">
        <v>109323</v>
      </c>
      <c r="DB45" s="110">
        <v>9402</v>
      </c>
      <c r="DC45" s="111">
        <v>0</v>
      </c>
      <c r="DD45" s="114">
        <v>72965</v>
      </c>
      <c r="DE45" s="110">
        <v>72965</v>
      </c>
      <c r="DF45" s="110">
        <v>69303</v>
      </c>
      <c r="DG45" s="110">
        <v>3662</v>
      </c>
      <c r="DH45" s="111">
        <v>0</v>
      </c>
      <c r="DI45" s="114">
        <v>106444</v>
      </c>
      <c r="DJ45" s="110">
        <v>106444</v>
      </c>
      <c r="DK45" s="110">
        <v>101437</v>
      </c>
      <c r="DL45" s="110">
        <v>5007</v>
      </c>
      <c r="DM45" s="111">
        <v>0</v>
      </c>
      <c r="DN45" s="114">
        <v>111934</v>
      </c>
      <c r="DO45" s="110">
        <v>110753</v>
      </c>
      <c r="DP45" s="110">
        <v>101515</v>
      </c>
      <c r="DQ45" s="110">
        <v>9238</v>
      </c>
      <c r="DR45" s="111">
        <v>1181</v>
      </c>
      <c r="DS45" s="114">
        <v>114616</v>
      </c>
      <c r="DT45" s="110">
        <v>110787</v>
      </c>
      <c r="DU45" s="110">
        <v>104581</v>
      </c>
      <c r="DV45" s="110">
        <v>6206</v>
      </c>
      <c r="DW45" s="111">
        <v>3829</v>
      </c>
      <c r="DX45" s="114">
        <v>90039</v>
      </c>
      <c r="DY45" s="110">
        <v>90039</v>
      </c>
      <c r="DZ45" s="110">
        <v>86154</v>
      </c>
      <c r="EA45" s="110">
        <v>3885</v>
      </c>
      <c r="EB45" s="111">
        <v>0</v>
      </c>
      <c r="EC45" s="114">
        <v>115139</v>
      </c>
      <c r="ED45" s="110">
        <v>115139</v>
      </c>
      <c r="EE45" s="110">
        <v>107400</v>
      </c>
      <c r="EF45" s="110">
        <v>7739</v>
      </c>
      <c r="EG45" s="111">
        <v>0</v>
      </c>
      <c r="EH45" s="114">
        <v>173571</v>
      </c>
      <c r="EI45" s="110">
        <v>173571</v>
      </c>
      <c r="EJ45" s="110">
        <v>173571</v>
      </c>
      <c r="EK45" s="110">
        <v>0</v>
      </c>
      <c r="EL45" s="111">
        <v>0</v>
      </c>
      <c r="EM45" s="114">
        <v>128737</v>
      </c>
      <c r="EN45" s="110">
        <v>128737</v>
      </c>
      <c r="EO45" s="110">
        <v>110797</v>
      </c>
      <c r="EP45" s="110">
        <v>17940</v>
      </c>
      <c r="EQ45" s="111">
        <v>0</v>
      </c>
      <c r="ER45" s="114">
        <v>73331</v>
      </c>
      <c r="ES45" s="110">
        <v>73205</v>
      </c>
      <c r="ET45" s="110">
        <v>66145</v>
      </c>
      <c r="EU45" s="110">
        <v>7060</v>
      </c>
      <c r="EV45" s="111">
        <v>126</v>
      </c>
      <c r="EW45" s="114">
        <v>92550</v>
      </c>
      <c r="EX45" s="110">
        <v>92248</v>
      </c>
      <c r="EY45" s="110">
        <v>89539</v>
      </c>
      <c r="EZ45" s="110">
        <v>2709</v>
      </c>
      <c r="FA45" s="111">
        <v>302</v>
      </c>
      <c r="FB45" s="114">
        <v>82378</v>
      </c>
      <c r="FC45" s="110">
        <v>82277</v>
      </c>
      <c r="FD45" s="110">
        <v>80780</v>
      </c>
      <c r="FE45" s="110">
        <v>1497</v>
      </c>
      <c r="FF45" s="111">
        <v>101</v>
      </c>
      <c r="FG45" s="114">
        <v>93246</v>
      </c>
      <c r="FH45" s="110">
        <v>92930</v>
      </c>
      <c r="FI45" s="110">
        <v>90138</v>
      </c>
      <c r="FJ45" s="110">
        <v>2792</v>
      </c>
      <c r="FK45" s="111">
        <v>316</v>
      </c>
      <c r="FL45" s="114">
        <v>107674</v>
      </c>
      <c r="FM45" s="110">
        <v>107669</v>
      </c>
      <c r="FN45" s="110">
        <v>106153</v>
      </c>
      <c r="FO45" s="110">
        <v>1516</v>
      </c>
      <c r="FP45" s="111">
        <v>5</v>
      </c>
      <c r="FQ45" s="114">
        <v>79991</v>
      </c>
      <c r="FR45" s="110">
        <v>79900</v>
      </c>
      <c r="FS45" s="110">
        <v>77764</v>
      </c>
      <c r="FT45" s="110">
        <v>2136</v>
      </c>
      <c r="FU45" s="111">
        <v>91</v>
      </c>
      <c r="FV45" s="114">
        <v>75484</v>
      </c>
      <c r="FW45" s="110">
        <v>75462</v>
      </c>
      <c r="FX45" s="110">
        <v>72924</v>
      </c>
      <c r="FY45" s="110">
        <v>2538</v>
      </c>
      <c r="FZ45" s="111">
        <v>22</v>
      </c>
      <c r="GA45" s="114">
        <v>100306</v>
      </c>
      <c r="GB45" s="110">
        <v>99638</v>
      </c>
      <c r="GC45" s="110">
        <v>98439</v>
      </c>
      <c r="GD45" s="110">
        <v>1199</v>
      </c>
      <c r="GE45" s="111">
        <v>668</v>
      </c>
      <c r="GF45" s="110">
        <v>72869</v>
      </c>
      <c r="GG45" s="110">
        <v>72869</v>
      </c>
      <c r="GH45" s="110">
        <v>72726</v>
      </c>
      <c r="GI45" s="110">
        <v>143</v>
      </c>
      <c r="GJ45" s="111">
        <v>0</v>
      </c>
      <c r="GK45" s="114">
        <v>82575</v>
      </c>
      <c r="GL45" s="110">
        <v>82575</v>
      </c>
      <c r="GM45" s="110">
        <v>80086</v>
      </c>
      <c r="GN45" s="110">
        <v>2489</v>
      </c>
      <c r="GO45" s="111">
        <v>0</v>
      </c>
      <c r="GP45" s="114">
        <v>87786</v>
      </c>
      <c r="GQ45" s="110">
        <v>87543</v>
      </c>
      <c r="GR45" s="110">
        <v>83817</v>
      </c>
      <c r="GS45" s="110">
        <v>3726</v>
      </c>
      <c r="GT45" s="111">
        <v>243</v>
      </c>
      <c r="GU45" s="114">
        <v>134854</v>
      </c>
      <c r="GV45" s="110">
        <v>134854</v>
      </c>
      <c r="GW45" s="110">
        <v>126171</v>
      </c>
      <c r="GX45" s="110">
        <v>8683</v>
      </c>
      <c r="GY45" s="111">
        <v>0</v>
      </c>
      <c r="GZ45" s="114">
        <v>123631</v>
      </c>
      <c r="HA45" s="110">
        <v>123631</v>
      </c>
      <c r="HB45" s="110">
        <v>122995</v>
      </c>
      <c r="HC45" s="110">
        <v>636</v>
      </c>
      <c r="HD45" s="111">
        <v>0</v>
      </c>
      <c r="HE45" s="114">
        <v>95092</v>
      </c>
      <c r="HF45" s="110">
        <v>94825</v>
      </c>
      <c r="HG45" s="110">
        <v>91829</v>
      </c>
      <c r="HH45" s="110">
        <v>2996</v>
      </c>
      <c r="HI45" s="111">
        <v>267</v>
      </c>
      <c r="HJ45" s="114">
        <v>111402</v>
      </c>
      <c r="HK45" s="110">
        <v>111402</v>
      </c>
      <c r="HL45" s="110">
        <v>111402</v>
      </c>
      <c r="HM45" s="110">
        <v>0</v>
      </c>
      <c r="HN45" s="111">
        <v>0</v>
      </c>
      <c r="HO45" s="114">
        <v>90963</v>
      </c>
      <c r="HP45" s="110">
        <v>88479</v>
      </c>
      <c r="HQ45" s="110">
        <v>84870</v>
      </c>
      <c r="HR45" s="110">
        <v>3609</v>
      </c>
      <c r="HS45" s="111">
        <v>2484</v>
      </c>
      <c r="HT45" s="114">
        <v>84457</v>
      </c>
      <c r="HU45" s="110">
        <v>84457</v>
      </c>
      <c r="HV45" s="110">
        <v>80441</v>
      </c>
      <c r="HW45" s="110">
        <v>4016</v>
      </c>
      <c r="HX45" s="111">
        <v>0</v>
      </c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32" s="33" customFormat="1" ht="18" customHeight="1">
      <c r="A46" s="216"/>
      <c r="B46" s="37" t="s">
        <v>58</v>
      </c>
      <c r="C46" s="74">
        <v>91804</v>
      </c>
      <c r="D46" s="75">
        <v>91680</v>
      </c>
      <c r="E46" s="75">
        <v>88554</v>
      </c>
      <c r="F46" s="75">
        <v>3126</v>
      </c>
      <c r="G46" s="76">
        <v>124</v>
      </c>
      <c r="H46" s="74" t="s">
        <v>175</v>
      </c>
      <c r="I46" s="75" t="s">
        <v>175</v>
      </c>
      <c r="J46" s="75" t="s">
        <v>175</v>
      </c>
      <c r="K46" s="75" t="s">
        <v>175</v>
      </c>
      <c r="L46" s="76" t="s">
        <v>175</v>
      </c>
      <c r="M46" s="74">
        <v>90173</v>
      </c>
      <c r="N46" s="75">
        <v>90173</v>
      </c>
      <c r="O46" s="75">
        <v>87571</v>
      </c>
      <c r="P46" s="75">
        <v>2602</v>
      </c>
      <c r="Q46" s="76">
        <v>0</v>
      </c>
      <c r="R46" s="74">
        <v>111750</v>
      </c>
      <c r="S46" s="75">
        <v>111185</v>
      </c>
      <c r="T46" s="75">
        <v>104968</v>
      </c>
      <c r="U46" s="75">
        <v>6217</v>
      </c>
      <c r="V46" s="76">
        <v>565</v>
      </c>
      <c r="W46" s="74">
        <v>110071</v>
      </c>
      <c r="X46" s="75">
        <v>109888</v>
      </c>
      <c r="Y46" s="75">
        <v>103534</v>
      </c>
      <c r="Z46" s="75">
        <v>6354</v>
      </c>
      <c r="AA46" s="76">
        <v>183</v>
      </c>
      <c r="AB46" s="74">
        <v>132727</v>
      </c>
      <c r="AC46" s="75">
        <v>132727</v>
      </c>
      <c r="AD46" s="75">
        <v>131040</v>
      </c>
      <c r="AE46" s="75">
        <v>1687</v>
      </c>
      <c r="AF46" s="76">
        <v>0</v>
      </c>
      <c r="AG46" s="74">
        <v>95409</v>
      </c>
      <c r="AH46" s="75">
        <v>95409</v>
      </c>
      <c r="AI46" s="75">
        <v>93447</v>
      </c>
      <c r="AJ46" s="75">
        <v>1962</v>
      </c>
      <c r="AK46" s="76">
        <v>0</v>
      </c>
      <c r="AL46" s="74">
        <v>96299</v>
      </c>
      <c r="AM46" s="75">
        <v>96299</v>
      </c>
      <c r="AN46" s="75">
        <v>92505</v>
      </c>
      <c r="AO46" s="75">
        <v>3794</v>
      </c>
      <c r="AP46" s="76">
        <v>0</v>
      </c>
      <c r="AQ46" s="74">
        <v>102044</v>
      </c>
      <c r="AR46" s="75">
        <v>102044</v>
      </c>
      <c r="AS46" s="75">
        <v>98488</v>
      </c>
      <c r="AT46" s="75">
        <v>3556</v>
      </c>
      <c r="AU46" s="76">
        <v>0</v>
      </c>
      <c r="AV46" s="74">
        <v>120963</v>
      </c>
      <c r="AW46" s="75">
        <v>118718</v>
      </c>
      <c r="AX46" s="75">
        <v>110725</v>
      </c>
      <c r="AY46" s="75">
        <v>7993</v>
      </c>
      <c r="AZ46" s="76">
        <v>2245</v>
      </c>
      <c r="BA46" s="74">
        <v>89613</v>
      </c>
      <c r="BB46" s="75">
        <v>89613</v>
      </c>
      <c r="BC46" s="75">
        <v>88277</v>
      </c>
      <c r="BD46" s="75">
        <v>1336</v>
      </c>
      <c r="BE46" s="76">
        <v>0</v>
      </c>
      <c r="BF46" s="74">
        <v>118271</v>
      </c>
      <c r="BG46" s="75">
        <v>118271</v>
      </c>
      <c r="BH46" s="75">
        <v>114114</v>
      </c>
      <c r="BI46" s="75">
        <v>4157</v>
      </c>
      <c r="BJ46" s="76">
        <v>0</v>
      </c>
      <c r="BK46" s="74">
        <v>75625</v>
      </c>
      <c r="BL46" s="75">
        <v>75625</v>
      </c>
      <c r="BM46" s="75">
        <v>75625</v>
      </c>
      <c r="BN46" s="75">
        <v>0</v>
      </c>
      <c r="BO46" s="76">
        <v>0</v>
      </c>
      <c r="BP46" s="74">
        <v>129130</v>
      </c>
      <c r="BQ46" s="75">
        <v>128747</v>
      </c>
      <c r="BR46" s="75">
        <v>122419</v>
      </c>
      <c r="BS46" s="75">
        <v>6328</v>
      </c>
      <c r="BT46" s="76">
        <v>383</v>
      </c>
      <c r="BU46" s="74">
        <v>90839</v>
      </c>
      <c r="BV46" s="75">
        <v>90839</v>
      </c>
      <c r="BW46" s="75">
        <v>90594</v>
      </c>
      <c r="BX46" s="75">
        <v>245</v>
      </c>
      <c r="BY46" s="76">
        <v>0</v>
      </c>
      <c r="BZ46" s="74">
        <v>129215</v>
      </c>
      <c r="CA46" s="75">
        <v>129215</v>
      </c>
      <c r="CB46" s="75">
        <v>127658</v>
      </c>
      <c r="CC46" s="75">
        <v>1557</v>
      </c>
      <c r="CD46" s="76">
        <v>0</v>
      </c>
      <c r="CE46" s="74">
        <v>85503</v>
      </c>
      <c r="CF46" s="75">
        <v>85503</v>
      </c>
      <c r="CG46" s="75">
        <v>83866</v>
      </c>
      <c r="CH46" s="75">
        <v>1637</v>
      </c>
      <c r="CI46" s="76">
        <v>0</v>
      </c>
      <c r="CJ46" s="74">
        <v>168182</v>
      </c>
      <c r="CK46" s="75">
        <v>168182</v>
      </c>
      <c r="CL46" s="75">
        <v>152163</v>
      </c>
      <c r="CM46" s="75">
        <v>16019</v>
      </c>
      <c r="CN46" s="76">
        <v>0</v>
      </c>
      <c r="CO46" s="74">
        <v>157893</v>
      </c>
      <c r="CP46" s="75">
        <v>157893</v>
      </c>
      <c r="CQ46" s="75">
        <v>139728</v>
      </c>
      <c r="CR46" s="75">
        <v>18165</v>
      </c>
      <c r="CS46" s="76">
        <v>0</v>
      </c>
      <c r="CT46" s="74">
        <v>137935</v>
      </c>
      <c r="CU46" s="75">
        <v>137935</v>
      </c>
      <c r="CV46" s="75">
        <v>128510</v>
      </c>
      <c r="CW46" s="75">
        <v>9425</v>
      </c>
      <c r="CX46" s="76">
        <v>0</v>
      </c>
      <c r="CY46" s="74">
        <v>130837</v>
      </c>
      <c r="CZ46" s="75">
        <v>130837</v>
      </c>
      <c r="DA46" s="75">
        <v>122785</v>
      </c>
      <c r="DB46" s="75">
        <v>8052</v>
      </c>
      <c r="DC46" s="76">
        <v>0</v>
      </c>
      <c r="DD46" s="74">
        <v>91961</v>
      </c>
      <c r="DE46" s="75">
        <v>91961</v>
      </c>
      <c r="DF46" s="75">
        <v>88110</v>
      </c>
      <c r="DG46" s="75">
        <v>3851</v>
      </c>
      <c r="DH46" s="76">
        <v>0</v>
      </c>
      <c r="DI46" s="74">
        <v>136499</v>
      </c>
      <c r="DJ46" s="75">
        <v>135895</v>
      </c>
      <c r="DK46" s="75">
        <v>130548</v>
      </c>
      <c r="DL46" s="75">
        <v>5347</v>
      </c>
      <c r="DM46" s="76">
        <v>604</v>
      </c>
      <c r="DN46" s="74">
        <v>122945</v>
      </c>
      <c r="DO46" s="75">
        <v>118591</v>
      </c>
      <c r="DP46" s="75">
        <v>106879</v>
      </c>
      <c r="DQ46" s="75">
        <v>11712</v>
      </c>
      <c r="DR46" s="76">
        <v>4354</v>
      </c>
      <c r="DS46" s="74">
        <v>116034</v>
      </c>
      <c r="DT46" s="75">
        <v>111244</v>
      </c>
      <c r="DU46" s="75">
        <v>104354</v>
      </c>
      <c r="DV46" s="75">
        <v>6890</v>
      </c>
      <c r="DW46" s="76">
        <v>4790</v>
      </c>
      <c r="DX46" s="74">
        <v>117312</v>
      </c>
      <c r="DY46" s="75">
        <v>117312</v>
      </c>
      <c r="DZ46" s="75">
        <v>112269</v>
      </c>
      <c r="EA46" s="75">
        <v>5043</v>
      </c>
      <c r="EB46" s="76">
        <v>0</v>
      </c>
      <c r="EC46" s="74">
        <v>121717</v>
      </c>
      <c r="ED46" s="75">
        <v>121717</v>
      </c>
      <c r="EE46" s="75">
        <v>114864</v>
      </c>
      <c r="EF46" s="75">
        <v>6853</v>
      </c>
      <c r="EG46" s="76">
        <v>0</v>
      </c>
      <c r="EH46" s="74">
        <v>172069</v>
      </c>
      <c r="EI46" s="75">
        <v>172069</v>
      </c>
      <c r="EJ46" s="75">
        <v>172010</v>
      </c>
      <c r="EK46" s="75">
        <v>59</v>
      </c>
      <c r="EL46" s="76">
        <v>0</v>
      </c>
      <c r="EM46" s="74">
        <v>122570</v>
      </c>
      <c r="EN46" s="75">
        <v>122535</v>
      </c>
      <c r="EO46" s="75">
        <v>110778</v>
      </c>
      <c r="EP46" s="75">
        <v>11757</v>
      </c>
      <c r="EQ46" s="76">
        <v>35</v>
      </c>
      <c r="ER46" s="74">
        <v>84476</v>
      </c>
      <c r="ES46" s="75">
        <v>84434</v>
      </c>
      <c r="ET46" s="75">
        <v>78848</v>
      </c>
      <c r="EU46" s="75">
        <v>5586</v>
      </c>
      <c r="EV46" s="76">
        <v>42</v>
      </c>
      <c r="EW46" s="74">
        <v>91559</v>
      </c>
      <c r="EX46" s="75">
        <v>91416</v>
      </c>
      <c r="EY46" s="75">
        <v>89045</v>
      </c>
      <c r="EZ46" s="75">
        <v>2371</v>
      </c>
      <c r="FA46" s="76">
        <v>143</v>
      </c>
      <c r="FB46" s="74">
        <v>91966</v>
      </c>
      <c r="FC46" s="75">
        <v>91945</v>
      </c>
      <c r="FD46" s="75">
        <v>88191</v>
      </c>
      <c r="FE46" s="75">
        <v>3754</v>
      </c>
      <c r="FF46" s="76">
        <v>21</v>
      </c>
      <c r="FG46" s="74">
        <v>91521</v>
      </c>
      <c r="FH46" s="75">
        <v>91366</v>
      </c>
      <c r="FI46" s="75">
        <v>89126</v>
      </c>
      <c r="FJ46" s="75">
        <v>2240</v>
      </c>
      <c r="FK46" s="76">
        <v>155</v>
      </c>
      <c r="FL46" s="74">
        <v>111744</v>
      </c>
      <c r="FM46" s="75">
        <v>110803</v>
      </c>
      <c r="FN46" s="75">
        <v>108493</v>
      </c>
      <c r="FO46" s="75">
        <v>2310</v>
      </c>
      <c r="FP46" s="76">
        <v>941</v>
      </c>
      <c r="FQ46" s="74">
        <v>95384</v>
      </c>
      <c r="FR46" s="75">
        <v>95384</v>
      </c>
      <c r="FS46" s="75">
        <v>93441</v>
      </c>
      <c r="FT46" s="75">
        <v>1943</v>
      </c>
      <c r="FU46" s="76">
        <v>0</v>
      </c>
      <c r="FV46" s="74">
        <v>69349</v>
      </c>
      <c r="FW46" s="75">
        <v>69349</v>
      </c>
      <c r="FX46" s="75">
        <v>66796</v>
      </c>
      <c r="FY46" s="75">
        <v>2553</v>
      </c>
      <c r="FZ46" s="76">
        <v>0</v>
      </c>
      <c r="GA46" s="74">
        <v>105226</v>
      </c>
      <c r="GB46" s="75">
        <v>105226</v>
      </c>
      <c r="GC46" s="75">
        <v>104117</v>
      </c>
      <c r="GD46" s="75">
        <v>1109</v>
      </c>
      <c r="GE46" s="76">
        <v>0</v>
      </c>
      <c r="GF46" s="75">
        <v>81048</v>
      </c>
      <c r="GG46" s="75">
        <v>81048</v>
      </c>
      <c r="GH46" s="75">
        <v>80699</v>
      </c>
      <c r="GI46" s="75">
        <v>349</v>
      </c>
      <c r="GJ46" s="76">
        <v>0</v>
      </c>
      <c r="GK46" s="74">
        <v>86135</v>
      </c>
      <c r="GL46" s="75">
        <v>86135</v>
      </c>
      <c r="GM46" s="75">
        <v>85425</v>
      </c>
      <c r="GN46" s="75">
        <v>710</v>
      </c>
      <c r="GO46" s="76">
        <v>0</v>
      </c>
      <c r="GP46" s="74">
        <v>86522</v>
      </c>
      <c r="GQ46" s="75">
        <v>86516</v>
      </c>
      <c r="GR46" s="75">
        <v>83045</v>
      </c>
      <c r="GS46" s="75">
        <v>3471</v>
      </c>
      <c r="GT46" s="76">
        <v>6</v>
      </c>
      <c r="GU46" s="74">
        <v>154976</v>
      </c>
      <c r="GV46" s="75">
        <v>154976</v>
      </c>
      <c r="GW46" s="75">
        <v>147244</v>
      </c>
      <c r="GX46" s="75">
        <v>7732</v>
      </c>
      <c r="GY46" s="76">
        <v>0</v>
      </c>
      <c r="GZ46" s="74">
        <v>123646</v>
      </c>
      <c r="HA46" s="75">
        <v>123646</v>
      </c>
      <c r="HB46" s="75">
        <v>123086</v>
      </c>
      <c r="HC46" s="75">
        <v>560</v>
      </c>
      <c r="HD46" s="76">
        <v>0</v>
      </c>
      <c r="HE46" s="74">
        <v>82784</v>
      </c>
      <c r="HF46" s="75">
        <v>82784</v>
      </c>
      <c r="HG46" s="75">
        <v>80474</v>
      </c>
      <c r="HH46" s="75">
        <v>2310</v>
      </c>
      <c r="HI46" s="76">
        <v>0</v>
      </c>
      <c r="HJ46" s="74">
        <v>156898</v>
      </c>
      <c r="HK46" s="75">
        <v>152991</v>
      </c>
      <c r="HL46" s="75">
        <v>152991</v>
      </c>
      <c r="HM46" s="75">
        <v>0</v>
      </c>
      <c r="HN46" s="76">
        <v>3907</v>
      </c>
      <c r="HO46" s="74">
        <v>81915</v>
      </c>
      <c r="HP46" s="75">
        <v>81915</v>
      </c>
      <c r="HQ46" s="75">
        <v>79359</v>
      </c>
      <c r="HR46" s="75">
        <v>2556</v>
      </c>
      <c r="HS46" s="76">
        <v>0</v>
      </c>
      <c r="HT46" s="74">
        <v>87343</v>
      </c>
      <c r="HU46" s="75">
        <v>87343</v>
      </c>
      <c r="HV46" s="75">
        <v>83370</v>
      </c>
      <c r="HW46" s="75">
        <v>3973</v>
      </c>
      <c r="HX46" s="76">
        <v>0</v>
      </c>
    </row>
    <row r="47" spans="1:232" s="33" customFormat="1" ht="18" customHeight="1">
      <c r="A47" s="216"/>
      <c r="B47" s="37" t="s">
        <v>59</v>
      </c>
      <c r="C47" s="74">
        <v>91351</v>
      </c>
      <c r="D47" s="75">
        <v>90857</v>
      </c>
      <c r="E47" s="75">
        <v>87526</v>
      </c>
      <c r="F47" s="75">
        <v>3331</v>
      </c>
      <c r="G47" s="76">
        <v>494</v>
      </c>
      <c r="H47" s="74" t="s">
        <v>175</v>
      </c>
      <c r="I47" s="75" t="s">
        <v>175</v>
      </c>
      <c r="J47" s="75" t="s">
        <v>175</v>
      </c>
      <c r="K47" s="75" t="s">
        <v>175</v>
      </c>
      <c r="L47" s="76" t="s">
        <v>175</v>
      </c>
      <c r="M47" s="74">
        <v>91470</v>
      </c>
      <c r="N47" s="75">
        <v>91470</v>
      </c>
      <c r="O47" s="75">
        <v>90578</v>
      </c>
      <c r="P47" s="75">
        <v>892</v>
      </c>
      <c r="Q47" s="76">
        <v>0</v>
      </c>
      <c r="R47" s="74">
        <v>111750</v>
      </c>
      <c r="S47" s="75">
        <v>110831</v>
      </c>
      <c r="T47" s="75">
        <v>104572</v>
      </c>
      <c r="U47" s="75">
        <v>6259</v>
      </c>
      <c r="V47" s="76">
        <v>919</v>
      </c>
      <c r="W47" s="74">
        <v>111709</v>
      </c>
      <c r="X47" s="75">
        <v>111330</v>
      </c>
      <c r="Y47" s="75">
        <v>103920</v>
      </c>
      <c r="Z47" s="75">
        <v>7410</v>
      </c>
      <c r="AA47" s="76">
        <v>379</v>
      </c>
      <c r="AB47" s="74">
        <v>117829</v>
      </c>
      <c r="AC47" s="75">
        <v>117829</v>
      </c>
      <c r="AD47" s="75">
        <v>117271</v>
      </c>
      <c r="AE47" s="75">
        <v>558</v>
      </c>
      <c r="AF47" s="76">
        <v>0</v>
      </c>
      <c r="AG47" s="74">
        <v>112285</v>
      </c>
      <c r="AH47" s="75">
        <v>112285</v>
      </c>
      <c r="AI47" s="75">
        <v>107842</v>
      </c>
      <c r="AJ47" s="75">
        <v>4443</v>
      </c>
      <c r="AK47" s="76">
        <v>0</v>
      </c>
      <c r="AL47" s="74">
        <v>79234</v>
      </c>
      <c r="AM47" s="75">
        <v>79234</v>
      </c>
      <c r="AN47" s="75">
        <v>75533</v>
      </c>
      <c r="AO47" s="75">
        <v>3701</v>
      </c>
      <c r="AP47" s="76">
        <v>0</v>
      </c>
      <c r="AQ47" s="74">
        <v>112654</v>
      </c>
      <c r="AR47" s="75">
        <v>112654</v>
      </c>
      <c r="AS47" s="75">
        <v>102308</v>
      </c>
      <c r="AT47" s="75">
        <v>10346</v>
      </c>
      <c r="AU47" s="76">
        <v>0</v>
      </c>
      <c r="AV47" s="74">
        <v>114941</v>
      </c>
      <c r="AW47" s="75">
        <v>114941</v>
      </c>
      <c r="AX47" s="75">
        <v>107521</v>
      </c>
      <c r="AY47" s="75">
        <v>7420</v>
      </c>
      <c r="AZ47" s="76">
        <v>0</v>
      </c>
      <c r="BA47" s="74">
        <v>82261</v>
      </c>
      <c r="BB47" s="75">
        <v>81709</v>
      </c>
      <c r="BC47" s="75">
        <v>81012</v>
      </c>
      <c r="BD47" s="75">
        <v>697</v>
      </c>
      <c r="BE47" s="76">
        <v>552</v>
      </c>
      <c r="BF47" s="74">
        <v>118919</v>
      </c>
      <c r="BG47" s="75">
        <v>118919</v>
      </c>
      <c r="BH47" s="75">
        <v>113350</v>
      </c>
      <c r="BI47" s="75">
        <v>5569</v>
      </c>
      <c r="BJ47" s="76">
        <v>0</v>
      </c>
      <c r="BK47" s="74">
        <v>63125</v>
      </c>
      <c r="BL47" s="75">
        <v>63125</v>
      </c>
      <c r="BM47" s="75">
        <v>63125</v>
      </c>
      <c r="BN47" s="75">
        <v>0</v>
      </c>
      <c r="BO47" s="76">
        <v>0</v>
      </c>
      <c r="BP47" s="74">
        <v>136538</v>
      </c>
      <c r="BQ47" s="75">
        <v>136480</v>
      </c>
      <c r="BR47" s="75">
        <v>133447</v>
      </c>
      <c r="BS47" s="75">
        <v>3033</v>
      </c>
      <c r="BT47" s="76">
        <v>58</v>
      </c>
      <c r="BU47" s="74">
        <v>95899</v>
      </c>
      <c r="BV47" s="75">
        <v>95747</v>
      </c>
      <c r="BW47" s="75">
        <v>93421</v>
      </c>
      <c r="BX47" s="75">
        <v>2326</v>
      </c>
      <c r="BY47" s="76">
        <v>152</v>
      </c>
      <c r="BZ47" s="74">
        <v>116925</v>
      </c>
      <c r="CA47" s="75">
        <v>116925</v>
      </c>
      <c r="CB47" s="75">
        <v>116346</v>
      </c>
      <c r="CC47" s="75">
        <v>579</v>
      </c>
      <c r="CD47" s="76">
        <v>0</v>
      </c>
      <c r="CE47" s="74">
        <v>98240</v>
      </c>
      <c r="CF47" s="75">
        <v>98171</v>
      </c>
      <c r="CG47" s="75">
        <v>96957</v>
      </c>
      <c r="CH47" s="75">
        <v>1214</v>
      </c>
      <c r="CI47" s="76">
        <v>69</v>
      </c>
      <c r="CJ47" s="74">
        <v>153322</v>
      </c>
      <c r="CK47" s="75">
        <v>153322</v>
      </c>
      <c r="CL47" s="75">
        <v>144957</v>
      </c>
      <c r="CM47" s="75">
        <v>8365</v>
      </c>
      <c r="CN47" s="76">
        <v>0</v>
      </c>
      <c r="CO47" s="74">
        <v>137903</v>
      </c>
      <c r="CP47" s="75">
        <v>137903</v>
      </c>
      <c r="CQ47" s="75">
        <v>124714</v>
      </c>
      <c r="CR47" s="75">
        <v>13189</v>
      </c>
      <c r="CS47" s="76">
        <v>0</v>
      </c>
      <c r="CT47" s="74">
        <v>154235</v>
      </c>
      <c r="CU47" s="75">
        <v>144877</v>
      </c>
      <c r="CV47" s="75">
        <v>136980</v>
      </c>
      <c r="CW47" s="75">
        <v>7897</v>
      </c>
      <c r="CX47" s="76">
        <v>9358</v>
      </c>
      <c r="CY47" s="74">
        <v>141651</v>
      </c>
      <c r="CZ47" s="75">
        <v>136493</v>
      </c>
      <c r="DA47" s="75">
        <v>128311</v>
      </c>
      <c r="DB47" s="75">
        <v>8182</v>
      </c>
      <c r="DC47" s="76">
        <v>5158</v>
      </c>
      <c r="DD47" s="74">
        <v>91330</v>
      </c>
      <c r="DE47" s="75">
        <v>91330</v>
      </c>
      <c r="DF47" s="75">
        <v>86873</v>
      </c>
      <c r="DG47" s="75">
        <v>4457</v>
      </c>
      <c r="DH47" s="76">
        <v>0</v>
      </c>
      <c r="DI47" s="74">
        <v>124250</v>
      </c>
      <c r="DJ47" s="75">
        <v>123989</v>
      </c>
      <c r="DK47" s="75">
        <v>119385</v>
      </c>
      <c r="DL47" s="75">
        <v>4604</v>
      </c>
      <c r="DM47" s="76">
        <v>261</v>
      </c>
      <c r="DN47" s="74">
        <v>115492</v>
      </c>
      <c r="DO47" s="75">
        <v>115411</v>
      </c>
      <c r="DP47" s="75">
        <v>109910</v>
      </c>
      <c r="DQ47" s="75">
        <v>5501</v>
      </c>
      <c r="DR47" s="76">
        <v>81</v>
      </c>
      <c r="DS47" s="74">
        <v>120108</v>
      </c>
      <c r="DT47" s="75">
        <v>108447</v>
      </c>
      <c r="DU47" s="75">
        <v>101258</v>
      </c>
      <c r="DV47" s="75">
        <v>7189</v>
      </c>
      <c r="DW47" s="76">
        <v>11661</v>
      </c>
      <c r="DX47" s="74">
        <v>117515</v>
      </c>
      <c r="DY47" s="75">
        <v>117515</v>
      </c>
      <c r="DZ47" s="75">
        <v>109686</v>
      </c>
      <c r="EA47" s="75">
        <v>7829</v>
      </c>
      <c r="EB47" s="76">
        <v>0</v>
      </c>
      <c r="EC47" s="74">
        <v>86939</v>
      </c>
      <c r="ED47" s="75">
        <v>86939</v>
      </c>
      <c r="EE47" s="75">
        <v>82765</v>
      </c>
      <c r="EF47" s="75">
        <v>4174</v>
      </c>
      <c r="EG47" s="76">
        <v>0</v>
      </c>
      <c r="EH47" s="74">
        <v>173390</v>
      </c>
      <c r="EI47" s="75">
        <v>173390</v>
      </c>
      <c r="EJ47" s="75">
        <v>173390</v>
      </c>
      <c r="EK47" s="75">
        <v>0</v>
      </c>
      <c r="EL47" s="76">
        <v>0</v>
      </c>
      <c r="EM47" s="74">
        <v>131322</v>
      </c>
      <c r="EN47" s="75">
        <v>129814</v>
      </c>
      <c r="EO47" s="75">
        <v>113407</v>
      </c>
      <c r="EP47" s="75">
        <v>16407</v>
      </c>
      <c r="EQ47" s="76">
        <v>1508</v>
      </c>
      <c r="ER47" s="74">
        <v>85330</v>
      </c>
      <c r="ES47" s="75">
        <v>85330</v>
      </c>
      <c r="ET47" s="75">
        <v>78466</v>
      </c>
      <c r="EU47" s="75">
        <v>6864</v>
      </c>
      <c r="EV47" s="76">
        <v>0</v>
      </c>
      <c r="EW47" s="74">
        <v>91178</v>
      </c>
      <c r="EX47" s="75">
        <v>90882</v>
      </c>
      <c r="EY47" s="75">
        <v>88920</v>
      </c>
      <c r="EZ47" s="75">
        <v>1962</v>
      </c>
      <c r="FA47" s="76">
        <v>296</v>
      </c>
      <c r="FB47" s="74">
        <v>100769</v>
      </c>
      <c r="FC47" s="75">
        <v>97466</v>
      </c>
      <c r="FD47" s="75">
        <v>97292</v>
      </c>
      <c r="FE47" s="75">
        <v>174</v>
      </c>
      <c r="FF47" s="76">
        <v>3303</v>
      </c>
      <c r="FG47" s="74">
        <v>90450</v>
      </c>
      <c r="FH47" s="75">
        <v>90382</v>
      </c>
      <c r="FI47" s="75">
        <v>88284</v>
      </c>
      <c r="FJ47" s="75">
        <v>2098</v>
      </c>
      <c r="FK47" s="76">
        <v>68</v>
      </c>
      <c r="FL47" s="74">
        <v>113556</v>
      </c>
      <c r="FM47" s="75">
        <v>112733</v>
      </c>
      <c r="FN47" s="75">
        <v>110478</v>
      </c>
      <c r="FO47" s="75">
        <v>2255</v>
      </c>
      <c r="FP47" s="76">
        <v>823</v>
      </c>
      <c r="FQ47" s="74">
        <v>92016</v>
      </c>
      <c r="FR47" s="75">
        <v>91766</v>
      </c>
      <c r="FS47" s="75">
        <v>87081</v>
      </c>
      <c r="FT47" s="75">
        <v>4685</v>
      </c>
      <c r="FU47" s="76">
        <v>250</v>
      </c>
      <c r="FV47" s="74">
        <v>77370</v>
      </c>
      <c r="FW47" s="75">
        <v>75625</v>
      </c>
      <c r="FX47" s="75">
        <v>72445</v>
      </c>
      <c r="FY47" s="75">
        <v>3180</v>
      </c>
      <c r="FZ47" s="76">
        <v>1745</v>
      </c>
      <c r="GA47" s="74">
        <v>103091</v>
      </c>
      <c r="GB47" s="75">
        <v>103080</v>
      </c>
      <c r="GC47" s="75">
        <v>101935</v>
      </c>
      <c r="GD47" s="75">
        <v>1145</v>
      </c>
      <c r="GE47" s="76">
        <v>11</v>
      </c>
      <c r="GF47" s="75">
        <v>70916</v>
      </c>
      <c r="GG47" s="75">
        <v>70610</v>
      </c>
      <c r="GH47" s="75">
        <v>70449</v>
      </c>
      <c r="GI47" s="75">
        <v>161</v>
      </c>
      <c r="GJ47" s="76">
        <v>306</v>
      </c>
      <c r="GK47" s="74">
        <v>98091</v>
      </c>
      <c r="GL47" s="75">
        <v>95571</v>
      </c>
      <c r="GM47" s="75">
        <v>89247</v>
      </c>
      <c r="GN47" s="75">
        <v>6324</v>
      </c>
      <c r="GO47" s="76">
        <v>2520</v>
      </c>
      <c r="GP47" s="74">
        <v>81867</v>
      </c>
      <c r="GQ47" s="75">
        <v>81837</v>
      </c>
      <c r="GR47" s="75">
        <v>78623</v>
      </c>
      <c r="GS47" s="75">
        <v>3214</v>
      </c>
      <c r="GT47" s="76">
        <v>30</v>
      </c>
      <c r="GU47" s="74">
        <v>157600</v>
      </c>
      <c r="GV47" s="75">
        <v>157600</v>
      </c>
      <c r="GW47" s="75">
        <v>146300</v>
      </c>
      <c r="GX47" s="75">
        <v>11300</v>
      </c>
      <c r="GY47" s="76">
        <v>0</v>
      </c>
      <c r="GZ47" s="74">
        <v>128998</v>
      </c>
      <c r="HA47" s="75">
        <v>128998</v>
      </c>
      <c r="HB47" s="75">
        <v>128423</v>
      </c>
      <c r="HC47" s="75">
        <v>575</v>
      </c>
      <c r="HD47" s="76">
        <v>0</v>
      </c>
      <c r="HE47" s="74">
        <v>87534</v>
      </c>
      <c r="HF47" s="75">
        <v>87534</v>
      </c>
      <c r="HG47" s="75">
        <v>85052</v>
      </c>
      <c r="HH47" s="75">
        <v>2482</v>
      </c>
      <c r="HI47" s="76">
        <v>0</v>
      </c>
      <c r="HJ47" s="74">
        <v>162205</v>
      </c>
      <c r="HK47" s="75">
        <v>143626</v>
      </c>
      <c r="HL47" s="75">
        <v>143626</v>
      </c>
      <c r="HM47" s="75">
        <v>0</v>
      </c>
      <c r="HN47" s="76">
        <v>18579</v>
      </c>
      <c r="HO47" s="74">
        <v>96269</v>
      </c>
      <c r="HP47" s="75">
        <v>96269</v>
      </c>
      <c r="HQ47" s="75">
        <v>92952</v>
      </c>
      <c r="HR47" s="75">
        <v>3317</v>
      </c>
      <c r="HS47" s="76">
        <v>0</v>
      </c>
      <c r="HT47" s="74">
        <v>76629</v>
      </c>
      <c r="HU47" s="75">
        <v>76629</v>
      </c>
      <c r="HV47" s="75">
        <v>73134</v>
      </c>
      <c r="HW47" s="75">
        <v>3495</v>
      </c>
      <c r="HX47" s="76">
        <v>0</v>
      </c>
    </row>
    <row r="48" spans="1:232" s="33" customFormat="1" ht="18" customHeight="1">
      <c r="A48" s="216"/>
      <c r="B48" s="37" t="s">
        <v>60</v>
      </c>
      <c r="C48" s="74">
        <v>93604</v>
      </c>
      <c r="D48" s="75">
        <v>93308</v>
      </c>
      <c r="E48" s="75">
        <v>89799</v>
      </c>
      <c r="F48" s="75">
        <v>3509</v>
      </c>
      <c r="G48" s="76">
        <v>296</v>
      </c>
      <c r="H48" s="74" t="s">
        <v>175</v>
      </c>
      <c r="I48" s="75" t="s">
        <v>175</v>
      </c>
      <c r="J48" s="75" t="s">
        <v>175</v>
      </c>
      <c r="K48" s="75" t="s">
        <v>175</v>
      </c>
      <c r="L48" s="76" t="s">
        <v>175</v>
      </c>
      <c r="M48" s="74">
        <v>88478</v>
      </c>
      <c r="N48" s="75">
        <v>88478</v>
      </c>
      <c r="O48" s="75">
        <v>88363</v>
      </c>
      <c r="P48" s="75">
        <v>115</v>
      </c>
      <c r="Q48" s="76">
        <v>0</v>
      </c>
      <c r="R48" s="74">
        <v>116984</v>
      </c>
      <c r="S48" s="75">
        <v>115539</v>
      </c>
      <c r="T48" s="75">
        <v>109232</v>
      </c>
      <c r="U48" s="75">
        <v>6307</v>
      </c>
      <c r="V48" s="76">
        <v>1445</v>
      </c>
      <c r="W48" s="74">
        <v>117045</v>
      </c>
      <c r="X48" s="75">
        <v>116465</v>
      </c>
      <c r="Y48" s="75">
        <v>109015</v>
      </c>
      <c r="Z48" s="75">
        <v>7450</v>
      </c>
      <c r="AA48" s="76">
        <v>580</v>
      </c>
      <c r="AB48" s="74">
        <v>127570</v>
      </c>
      <c r="AC48" s="75">
        <v>127570</v>
      </c>
      <c r="AD48" s="75">
        <v>127018</v>
      </c>
      <c r="AE48" s="75">
        <v>552</v>
      </c>
      <c r="AF48" s="76">
        <v>0</v>
      </c>
      <c r="AG48" s="74">
        <v>114231</v>
      </c>
      <c r="AH48" s="75">
        <v>114231</v>
      </c>
      <c r="AI48" s="75">
        <v>112418</v>
      </c>
      <c r="AJ48" s="75">
        <v>1813</v>
      </c>
      <c r="AK48" s="76">
        <v>0</v>
      </c>
      <c r="AL48" s="74">
        <v>67211</v>
      </c>
      <c r="AM48" s="75">
        <v>67211</v>
      </c>
      <c r="AN48" s="75">
        <v>56507</v>
      </c>
      <c r="AO48" s="75">
        <v>10704</v>
      </c>
      <c r="AP48" s="76">
        <v>0</v>
      </c>
      <c r="AQ48" s="74">
        <v>104685</v>
      </c>
      <c r="AR48" s="75">
        <v>104685</v>
      </c>
      <c r="AS48" s="75">
        <v>101584</v>
      </c>
      <c r="AT48" s="75">
        <v>3101</v>
      </c>
      <c r="AU48" s="76">
        <v>0</v>
      </c>
      <c r="AV48" s="74">
        <v>126068</v>
      </c>
      <c r="AW48" s="75">
        <v>125280</v>
      </c>
      <c r="AX48" s="75">
        <v>117097</v>
      </c>
      <c r="AY48" s="75">
        <v>8183</v>
      </c>
      <c r="AZ48" s="76">
        <v>788</v>
      </c>
      <c r="BA48" s="74">
        <v>92884</v>
      </c>
      <c r="BB48" s="75">
        <v>92884</v>
      </c>
      <c r="BC48" s="75">
        <v>90683</v>
      </c>
      <c r="BD48" s="75">
        <v>2201</v>
      </c>
      <c r="BE48" s="76">
        <v>0</v>
      </c>
      <c r="BF48" s="74">
        <v>133173</v>
      </c>
      <c r="BG48" s="75">
        <v>133173</v>
      </c>
      <c r="BH48" s="75">
        <v>124369</v>
      </c>
      <c r="BI48" s="75">
        <v>8804</v>
      </c>
      <c r="BJ48" s="76">
        <v>0</v>
      </c>
      <c r="BK48" s="74">
        <v>48625</v>
      </c>
      <c r="BL48" s="75">
        <v>48625</v>
      </c>
      <c r="BM48" s="75">
        <v>48625</v>
      </c>
      <c r="BN48" s="75">
        <v>0</v>
      </c>
      <c r="BO48" s="76">
        <v>0</v>
      </c>
      <c r="BP48" s="74">
        <v>122137</v>
      </c>
      <c r="BQ48" s="75">
        <v>122092</v>
      </c>
      <c r="BR48" s="75">
        <v>118367</v>
      </c>
      <c r="BS48" s="75">
        <v>3725</v>
      </c>
      <c r="BT48" s="76">
        <v>45</v>
      </c>
      <c r="BU48" s="74">
        <v>105400</v>
      </c>
      <c r="BV48" s="75">
        <v>105400</v>
      </c>
      <c r="BW48" s="75">
        <v>100686</v>
      </c>
      <c r="BX48" s="75">
        <v>4714</v>
      </c>
      <c r="BY48" s="76">
        <v>0</v>
      </c>
      <c r="BZ48" s="74">
        <v>126727</v>
      </c>
      <c r="CA48" s="75">
        <v>126727</v>
      </c>
      <c r="CB48" s="75">
        <v>126431</v>
      </c>
      <c r="CC48" s="75">
        <v>296</v>
      </c>
      <c r="CD48" s="76">
        <v>0</v>
      </c>
      <c r="CE48" s="74">
        <v>99174</v>
      </c>
      <c r="CF48" s="75">
        <v>99174</v>
      </c>
      <c r="CG48" s="75">
        <v>97710</v>
      </c>
      <c r="CH48" s="75">
        <v>1464</v>
      </c>
      <c r="CI48" s="76">
        <v>0</v>
      </c>
      <c r="CJ48" s="74">
        <v>160663</v>
      </c>
      <c r="CK48" s="75">
        <v>160663</v>
      </c>
      <c r="CL48" s="75">
        <v>150594</v>
      </c>
      <c r="CM48" s="75">
        <v>10069</v>
      </c>
      <c r="CN48" s="76">
        <v>0</v>
      </c>
      <c r="CO48" s="74">
        <v>157116</v>
      </c>
      <c r="CP48" s="75">
        <v>157116</v>
      </c>
      <c r="CQ48" s="75">
        <v>145148</v>
      </c>
      <c r="CR48" s="75">
        <v>11968</v>
      </c>
      <c r="CS48" s="76">
        <v>0</v>
      </c>
      <c r="CT48" s="74">
        <v>143503</v>
      </c>
      <c r="CU48" s="75">
        <v>142905</v>
      </c>
      <c r="CV48" s="75">
        <v>136177</v>
      </c>
      <c r="CW48" s="75">
        <v>6728</v>
      </c>
      <c r="CX48" s="76">
        <v>598</v>
      </c>
      <c r="CY48" s="74">
        <v>133551</v>
      </c>
      <c r="CZ48" s="75">
        <v>133551</v>
      </c>
      <c r="DA48" s="75">
        <v>123525</v>
      </c>
      <c r="DB48" s="75">
        <v>10026</v>
      </c>
      <c r="DC48" s="76">
        <v>0</v>
      </c>
      <c r="DD48" s="74">
        <v>99885</v>
      </c>
      <c r="DE48" s="75">
        <v>92042</v>
      </c>
      <c r="DF48" s="75">
        <v>88922</v>
      </c>
      <c r="DG48" s="75">
        <v>3120</v>
      </c>
      <c r="DH48" s="76">
        <v>7843</v>
      </c>
      <c r="DI48" s="74">
        <v>135115</v>
      </c>
      <c r="DJ48" s="75">
        <v>134074</v>
      </c>
      <c r="DK48" s="75">
        <v>120310</v>
      </c>
      <c r="DL48" s="75">
        <v>13764</v>
      </c>
      <c r="DM48" s="76">
        <v>1041</v>
      </c>
      <c r="DN48" s="74">
        <v>112756</v>
      </c>
      <c r="DO48" s="75">
        <v>112742</v>
      </c>
      <c r="DP48" s="75">
        <v>107556</v>
      </c>
      <c r="DQ48" s="75">
        <v>5186</v>
      </c>
      <c r="DR48" s="76">
        <v>14</v>
      </c>
      <c r="DS48" s="74">
        <v>120798</v>
      </c>
      <c r="DT48" s="75">
        <v>114652</v>
      </c>
      <c r="DU48" s="75">
        <v>105693</v>
      </c>
      <c r="DV48" s="75">
        <v>8959</v>
      </c>
      <c r="DW48" s="76">
        <v>6146</v>
      </c>
      <c r="DX48" s="74">
        <v>124092</v>
      </c>
      <c r="DY48" s="75">
        <v>123306</v>
      </c>
      <c r="DZ48" s="75">
        <v>115670</v>
      </c>
      <c r="EA48" s="75">
        <v>7636</v>
      </c>
      <c r="EB48" s="76">
        <v>786</v>
      </c>
      <c r="EC48" s="74">
        <v>119879</v>
      </c>
      <c r="ED48" s="75">
        <v>119879</v>
      </c>
      <c r="EE48" s="75">
        <v>114806</v>
      </c>
      <c r="EF48" s="75">
        <v>5073</v>
      </c>
      <c r="EG48" s="76">
        <v>0</v>
      </c>
      <c r="EH48" s="74">
        <v>193288</v>
      </c>
      <c r="EI48" s="75">
        <v>185458</v>
      </c>
      <c r="EJ48" s="75">
        <v>185401</v>
      </c>
      <c r="EK48" s="75">
        <v>57</v>
      </c>
      <c r="EL48" s="76">
        <v>7830</v>
      </c>
      <c r="EM48" s="74">
        <v>126387</v>
      </c>
      <c r="EN48" s="75">
        <v>126370</v>
      </c>
      <c r="EO48" s="75">
        <v>111606</v>
      </c>
      <c r="EP48" s="75">
        <v>14764</v>
      </c>
      <c r="EQ48" s="76">
        <v>17</v>
      </c>
      <c r="ER48" s="74">
        <v>87771</v>
      </c>
      <c r="ES48" s="75">
        <v>87771</v>
      </c>
      <c r="ET48" s="75">
        <v>80514</v>
      </c>
      <c r="EU48" s="75">
        <v>7257</v>
      </c>
      <c r="EV48" s="76">
        <v>0</v>
      </c>
      <c r="EW48" s="74">
        <v>92800</v>
      </c>
      <c r="EX48" s="75">
        <v>92731</v>
      </c>
      <c r="EY48" s="75">
        <v>90507</v>
      </c>
      <c r="EZ48" s="75">
        <v>2224</v>
      </c>
      <c r="FA48" s="76">
        <v>69</v>
      </c>
      <c r="FB48" s="74">
        <v>90650</v>
      </c>
      <c r="FC48" s="75">
        <v>90650</v>
      </c>
      <c r="FD48" s="75">
        <v>90049</v>
      </c>
      <c r="FE48" s="75">
        <v>601</v>
      </c>
      <c r="FF48" s="76">
        <v>0</v>
      </c>
      <c r="FG48" s="74">
        <v>92966</v>
      </c>
      <c r="FH48" s="75">
        <v>92892</v>
      </c>
      <c r="FI48" s="75">
        <v>90543</v>
      </c>
      <c r="FJ48" s="75">
        <v>2349</v>
      </c>
      <c r="FK48" s="76">
        <v>74</v>
      </c>
      <c r="FL48" s="74">
        <v>119174</v>
      </c>
      <c r="FM48" s="75">
        <v>115210</v>
      </c>
      <c r="FN48" s="75">
        <v>112834</v>
      </c>
      <c r="FO48" s="75">
        <v>2376</v>
      </c>
      <c r="FP48" s="76">
        <v>3964</v>
      </c>
      <c r="FQ48" s="74">
        <v>93604</v>
      </c>
      <c r="FR48" s="75">
        <v>93604</v>
      </c>
      <c r="FS48" s="75">
        <v>89532</v>
      </c>
      <c r="FT48" s="75">
        <v>4072</v>
      </c>
      <c r="FU48" s="76">
        <v>0</v>
      </c>
      <c r="FV48" s="74">
        <v>76926</v>
      </c>
      <c r="FW48" s="75">
        <v>76926</v>
      </c>
      <c r="FX48" s="75">
        <v>72472</v>
      </c>
      <c r="FY48" s="75">
        <v>4454</v>
      </c>
      <c r="FZ48" s="76">
        <v>0</v>
      </c>
      <c r="GA48" s="74">
        <v>100262</v>
      </c>
      <c r="GB48" s="75">
        <v>100262</v>
      </c>
      <c r="GC48" s="75">
        <v>99405</v>
      </c>
      <c r="GD48" s="75">
        <v>857</v>
      </c>
      <c r="GE48" s="76">
        <v>0</v>
      </c>
      <c r="GF48" s="75">
        <v>75752</v>
      </c>
      <c r="GG48" s="75">
        <v>75463</v>
      </c>
      <c r="GH48" s="75">
        <v>75261</v>
      </c>
      <c r="GI48" s="75">
        <v>202</v>
      </c>
      <c r="GJ48" s="76">
        <v>289</v>
      </c>
      <c r="GK48" s="74">
        <v>92917</v>
      </c>
      <c r="GL48" s="75">
        <v>92917</v>
      </c>
      <c r="GM48" s="75">
        <v>88992</v>
      </c>
      <c r="GN48" s="75">
        <v>3925</v>
      </c>
      <c r="GO48" s="76">
        <v>0</v>
      </c>
      <c r="GP48" s="74">
        <v>89385</v>
      </c>
      <c r="GQ48" s="75">
        <v>89192</v>
      </c>
      <c r="GR48" s="75">
        <v>85855</v>
      </c>
      <c r="GS48" s="75">
        <v>3337</v>
      </c>
      <c r="GT48" s="76">
        <v>193</v>
      </c>
      <c r="GU48" s="74">
        <v>161692</v>
      </c>
      <c r="GV48" s="75">
        <v>161692</v>
      </c>
      <c r="GW48" s="75">
        <v>150102</v>
      </c>
      <c r="GX48" s="75">
        <v>11590</v>
      </c>
      <c r="GY48" s="76">
        <v>0</v>
      </c>
      <c r="GZ48" s="74">
        <v>124693</v>
      </c>
      <c r="HA48" s="75">
        <v>124029</v>
      </c>
      <c r="HB48" s="75">
        <v>123506</v>
      </c>
      <c r="HC48" s="75">
        <v>523</v>
      </c>
      <c r="HD48" s="76">
        <v>664</v>
      </c>
      <c r="HE48" s="74">
        <v>96980</v>
      </c>
      <c r="HF48" s="75">
        <v>96980</v>
      </c>
      <c r="HG48" s="75">
        <v>94463</v>
      </c>
      <c r="HH48" s="75">
        <v>2517</v>
      </c>
      <c r="HI48" s="76">
        <v>0</v>
      </c>
      <c r="HJ48" s="74">
        <v>148815</v>
      </c>
      <c r="HK48" s="75">
        <v>148815</v>
      </c>
      <c r="HL48" s="75">
        <v>148815</v>
      </c>
      <c r="HM48" s="75">
        <v>0</v>
      </c>
      <c r="HN48" s="76">
        <v>0</v>
      </c>
      <c r="HO48" s="74">
        <v>97426</v>
      </c>
      <c r="HP48" s="75">
        <v>97426</v>
      </c>
      <c r="HQ48" s="75">
        <v>92517</v>
      </c>
      <c r="HR48" s="75">
        <v>4909</v>
      </c>
      <c r="HS48" s="76">
        <v>0</v>
      </c>
      <c r="HT48" s="74">
        <v>84115</v>
      </c>
      <c r="HU48" s="75">
        <v>83821</v>
      </c>
      <c r="HV48" s="75">
        <v>80325</v>
      </c>
      <c r="HW48" s="75">
        <v>3496</v>
      </c>
      <c r="HX48" s="76">
        <v>294</v>
      </c>
    </row>
    <row r="49" spans="1:232" s="33" customFormat="1" ht="18" customHeight="1">
      <c r="A49" s="216"/>
      <c r="B49" s="37" t="s">
        <v>61</v>
      </c>
      <c r="C49" s="74">
        <v>93110</v>
      </c>
      <c r="D49" s="75">
        <v>92876</v>
      </c>
      <c r="E49" s="75">
        <v>89196</v>
      </c>
      <c r="F49" s="75">
        <v>3680</v>
      </c>
      <c r="G49" s="76">
        <v>234</v>
      </c>
      <c r="H49" s="74" t="s">
        <v>175</v>
      </c>
      <c r="I49" s="75" t="s">
        <v>175</v>
      </c>
      <c r="J49" s="75" t="s">
        <v>175</v>
      </c>
      <c r="K49" s="75" t="s">
        <v>175</v>
      </c>
      <c r="L49" s="76" t="s">
        <v>175</v>
      </c>
      <c r="M49" s="74">
        <v>104351</v>
      </c>
      <c r="N49" s="75">
        <v>104351</v>
      </c>
      <c r="O49" s="75">
        <v>100746</v>
      </c>
      <c r="P49" s="75">
        <v>3605</v>
      </c>
      <c r="Q49" s="76">
        <v>0</v>
      </c>
      <c r="R49" s="74">
        <v>108805</v>
      </c>
      <c r="S49" s="75">
        <v>108114</v>
      </c>
      <c r="T49" s="75">
        <v>102010</v>
      </c>
      <c r="U49" s="75">
        <v>6104</v>
      </c>
      <c r="V49" s="76">
        <v>691</v>
      </c>
      <c r="W49" s="74">
        <v>114261</v>
      </c>
      <c r="X49" s="75">
        <v>114245</v>
      </c>
      <c r="Y49" s="75">
        <v>106107</v>
      </c>
      <c r="Z49" s="75">
        <v>8138</v>
      </c>
      <c r="AA49" s="76">
        <v>16</v>
      </c>
      <c r="AB49" s="74">
        <v>118026</v>
      </c>
      <c r="AC49" s="75">
        <v>118026</v>
      </c>
      <c r="AD49" s="75">
        <v>117036</v>
      </c>
      <c r="AE49" s="75">
        <v>990</v>
      </c>
      <c r="AF49" s="76">
        <v>0</v>
      </c>
      <c r="AG49" s="74">
        <v>101602</v>
      </c>
      <c r="AH49" s="75">
        <v>96124</v>
      </c>
      <c r="AI49" s="75">
        <v>94830</v>
      </c>
      <c r="AJ49" s="75">
        <v>1294</v>
      </c>
      <c r="AK49" s="76">
        <v>5478</v>
      </c>
      <c r="AL49" s="74">
        <v>126409</v>
      </c>
      <c r="AM49" s="75">
        <v>126409</v>
      </c>
      <c r="AN49" s="75">
        <v>112182</v>
      </c>
      <c r="AO49" s="75">
        <v>14227</v>
      </c>
      <c r="AP49" s="76">
        <v>0</v>
      </c>
      <c r="AQ49" s="74">
        <v>99533</v>
      </c>
      <c r="AR49" s="75">
        <v>99533</v>
      </c>
      <c r="AS49" s="75">
        <v>97648</v>
      </c>
      <c r="AT49" s="75">
        <v>1885</v>
      </c>
      <c r="AU49" s="76">
        <v>0</v>
      </c>
      <c r="AV49" s="74">
        <v>120199</v>
      </c>
      <c r="AW49" s="75">
        <v>119506</v>
      </c>
      <c r="AX49" s="75">
        <v>113599</v>
      </c>
      <c r="AY49" s="75">
        <v>5907</v>
      </c>
      <c r="AZ49" s="76">
        <v>693</v>
      </c>
      <c r="BA49" s="74">
        <v>73621</v>
      </c>
      <c r="BB49" s="75">
        <v>73621</v>
      </c>
      <c r="BC49" s="75">
        <v>72727</v>
      </c>
      <c r="BD49" s="75">
        <v>894</v>
      </c>
      <c r="BE49" s="76">
        <v>0</v>
      </c>
      <c r="BF49" s="74">
        <v>106158</v>
      </c>
      <c r="BG49" s="75">
        <v>106158</v>
      </c>
      <c r="BH49" s="75">
        <v>103078</v>
      </c>
      <c r="BI49" s="75">
        <v>3080</v>
      </c>
      <c r="BJ49" s="76">
        <v>0</v>
      </c>
      <c r="BK49" s="74">
        <v>32471</v>
      </c>
      <c r="BL49" s="75">
        <v>32471</v>
      </c>
      <c r="BM49" s="75">
        <v>32471</v>
      </c>
      <c r="BN49" s="75">
        <v>0</v>
      </c>
      <c r="BO49" s="76">
        <v>0</v>
      </c>
      <c r="BP49" s="74">
        <v>117218</v>
      </c>
      <c r="BQ49" s="75">
        <v>116801</v>
      </c>
      <c r="BR49" s="75">
        <v>113612</v>
      </c>
      <c r="BS49" s="75">
        <v>3189</v>
      </c>
      <c r="BT49" s="76">
        <v>417</v>
      </c>
      <c r="BU49" s="74">
        <v>111122</v>
      </c>
      <c r="BV49" s="75">
        <v>104317</v>
      </c>
      <c r="BW49" s="75">
        <v>97301</v>
      </c>
      <c r="BX49" s="75">
        <v>7016</v>
      </c>
      <c r="BY49" s="76">
        <v>6805</v>
      </c>
      <c r="BZ49" s="74">
        <v>112022</v>
      </c>
      <c r="CA49" s="75">
        <v>112022</v>
      </c>
      <c r="CB49" s="75">
        <v>111767</v>
      </c>
      <c r="CC49" s="75">
        <v>255</v>
      </c>
      <c r="CD49" s="76">
        <v>0</v>
      </c>
      <c r="CE49" s="74">
        <v>92647</v>
      </c>
      <c r="CF49" s="75">
        <v>92647</v>
      </c>
      <c r="CG49" s="75">
        <v>91602</v>
      </c>
      <c r="CH49" s="75">
        <v>1045</v>
      </c>
      <c r="CI49" s="76">
        <v>0</v>
      </c>
      <c r="CJ49" s="74">
        <v>157160</v>
      </c>
      <c r="CK49" s="75">
        <v>157160</v>
      </c>
      <c r="CL49" s="75">
        <v>145899</v>
      </c>
      <c r="CM49" s="75">
        <v>11261</v>
      </c>
      <c r="CN49" s="76">
        <v>0</v>
      </c>
      <c r="CO49" s="74">
        <v>152624</v>
      </c>
      <c r="CP49" s="75">
        <v>152226</v>
      </c>
      <c r="CQ49" s="75">
        <v>140054</v>
      </c>
      <c r="CR49" s="75">
        <v>12172</v>
      </c>
      <c r="CS49" s="76">
        <v>398</v>
      </c>
      <c r="CT49" s="74">
        <v>131016</v>
      </c>
      <c r="CU49" s="75">
        <v>131016</v>
      </c>
      <c r="CV49" s="75">
        <v>125802</v>
      </c>
      <c r="CW49" s="75">
        <v>5214</v>
      </c>
      <c r="CX49" s="76">
        <v>0</v>
      </c>
      <c r="CY49" s="74">
        <v>139468</v>
      </c>
      <c r="CZ49" s="75">
        <v>139468</v>
      </c>
      <c r="DA49" s="75">
        <v>129047</v>
      </c>
      <c r="DB49" s="75">
        <v>10421</v>
      </c>
      <c r="DC49" s="76">
        <v>0</v>
      </c>
      <c r="DD49" s="74">
        <v>75227</v>
      </c>
      <c r="DE49" s="75">
        <v>75227</v>
      </c>
      <c r="DF49" s="75">
        <v>72503</v>
      </c>
      <c r="DG49" s="75">
        <v>2724</v>
      </c>
      <c r="DH49" s="76">
        <v>0</v>
      </c>
      <c r="DI49" s="74">
        <v>121292</v>
      </c>
      <c r="DJ49" s="75">
        <v>118405</v>
      </c>
      <c r="DK49" s="75">
        <v>112795</v>
      </c>
      <c r="DL49" s="75">
        <v>5610</v>
      </c>
      <c r="DM49" s="76">
        <v>2887</v>
      </c>
      <c r="DN49" s="74">
        <v>106606</v>
      </c>
      <c r="DO49" s="75">
        <v>102611</v>
      </c>
      <c r="DP49" s="75">
        <v>97913</v>
      </c>
      <c r="DQ49" s="75">
        <v>4698</v>
      </c>
      <c r="DR49" s="76">
        <v>3995</v>
      </c>
      <c r="DS49" s="74">
        <v>104209</v>
      </c>
      <c r="DT49" s="75">
        <v>101154</v>
      </c>
      <c r="DU49" s="75">
        <v>95359</v>
      </c>
      <c r="DV49" s="75">
        <v>5795</v>
      </c>
      <c r="DW49" s="76">
        <v>3055</v>
      </c>
      <c r="DX49" s="74">
        <v>107230</v>
      </c>
      <c r="DY49" s="75">
        <v>107230</v>
      </c>
      <c r="DZ49" s="75">
        <v>100573</v>
      </c>
      <c r="EA49" s="75">
        <v>6657</v>
      </c>
      <c r="EB49" s="76">
        <v>0</v>
      </c>
      <c r="EC49" s="74">
        <v>113793</v>
      </c>
      <c r="ED49" s="75">
        <v>113793</v>
      </c>
      <c r="EE49" s="75">
        <v>108192</v>
      </c>
      <c r="EF49" s="75">
        <v>5601</v>
      </c>
      <c r="EG49" s="76">
        <v>0</v>
      </c>
      <c r="EH49" s="74">
        <v>177470</v>
      </c>
      <c r="EI49" s="75">
        <v>171543</v>
      </c>
      <c r="EJ49" s="75">
        <v>171489</v>
      </c>
      <c r="EK49" s="75">
        <v>54</v>
      </c>
      <c r="EL49" s="76">
        <v>5927</v>
      </c>
      <c r="EM49" s="74">
        <v>127787</v>
      </c>
      <c r="EN49" s="75">
        <v>127342</v>
      </c>
      <c r="EO49" s="75">
        <v>112539</v>
      </c>
      <c r="EP49" s="75">
        <v>14803</v>
      </c>
      <c r="EQ49" s="76">
        <v>445</v>
      </c>
      <c r="ER49" s="74">
        <v>84867</v>
      </c>
      <c r="ES49" s="75">
        <v>84256</v>
      </c>
      <c r="ET49" s="75">
        <v>76348</v>
      </c>
      <c r="EU49" s="75">
        <v>7908</v>
      </c>
      <c r="EV49" s="76">
        <v>611</v>
      </c>
      <c r="EW49" s="74">
        <v>94190</v>
      </c>
      <c r="EX49" s="75">
        <v>94046</v>
      </c>
      <c r="EY49" s="75">
        <v>91389</v>
      </c>
      <c r="EZ49" s="75">
        <v>2657</v>
      </c>
      <c r="FA49" s="76">
        <v>144</v>
      </c>
      <c r="FB49" s="74">
        <v>98080</v>
      </c>
      <c r="FC49" s="75">
        <v>97509</v>
      </c>
      <c r="FD49" s="75">
        <v>93668</v>
      </c>
      <c r="FE49" s="75">
        <v>3841</v>
      </c>
      <c r="FF49" s="76">
        <v>571</v>
      </c>
      <c r="FG49" s="74">
        <v>93782</v>
      </c>
      <c r="FH49" s="75">
        <v>93683</v>
      </c>
      <c r="FI49" s="75">
        <v>91150</v>
      </c>
      <c r="FJ49" s="75">
        <v>2533</v>
      </c>
      <c r="FK49" s="76">
        <v>99</v>
      </c>
      <c r="FL49" s="74">
        <v>117939</v>
      </c>
      <c r="FM49" s="75">
        <v>115857</v>
      </c>
      <c r="FN49" s="75">
        <v>113013</v>
      </c>
      <c r="FO49" s="75">
        <v>2844</v>
      </c>
      <c r="FP49" s="76">
        <v>2082</v>
      </c>
      <c r="FQ49" s="74">
        <v>83962</v>
      </c>
      <c r="FR49" s="75">
        <v>83962</v>
      </c>
      <c r="FS49" s="75">
        <v>80513</v>
      </c>
      <c r="FT49" s="75">
        <v>3449</v>
      </c>
      <c r="FU49" s="76">
        <v>0</v>
      </c>
      <c r="FV49" s="74">
        <v>78702</v>
      </c>
      <c r="FW49" s="75">
        <v>78645</v>
      </c>
      <c r="FX49" s="75">
        <v>74246</v>
      </c>
      <c r="FY49" s="75">
        <v>4399</v>
      </c>
      <c r="FZ49" s="76">
        <v>57</v>
      </c>
      <c r="GA49" s="74">
        <v>95109</v>
      </c>
      <c r="GB49" s="75">
        <v>95109</v>
      </c>
      <c r="GC49" s="75">
        <v>94563</v>
      </c>
      <c r="GD49" s="75">
        <v>546</v>
      </c>
      <c r="GE49" s="76">
        <v>0</v>
      </c>
      <c r="GF49" s="75">
        <v>76122</v>
      </c>
      <c r="GG49" s="75">
        <v>76122</v>
      </c>
      <c r="GH49" s="75">
        <v>75925</v>
      </c>
      <c r="GI49" s="75">
        <v>197</v>
      </c>
      <c r="GJ49" s="76">
        <v>0</v>
      </c>
      <c r="GK49" s="74">
        <v>80684</v>
      </c>
      <c r="GL49" s="75">
        <v>79906</v>
      </c>
      <c r="GM49" s="75">
        <v>78282</v>
      </c>
      <c r="GN49" s="75">
        <v>1624</v>
      </c>
      <c r="GO49" s="76">
        <v>778</v>
      </c>
      <c r="GP49" s="74">
        <v>95855</v>
      </c>
      <c r="GQ49" s="75">
        <v>95745</v>
      </c>
      <c r="GR49" s="75">
        <v>91517</v>
      </c>
      <c r="GS49" s="75">
        <v>4228</v>
      </c>
      <c r="GT49" s="76">
        <v>110</v>
      </c>
      <c r="GU49" s="74">
        <v>148025</v>
      </c>
      <c r="GV49" s="75">
        <v>148025</v>
      </c>
      <c r="GW49" s="75">
        <v>139900</v>
      </c>
      <c r="GX49" s="75">
        <v>8125</v>
      </c>
      <c r="GY49" s="76">
        <v>0</v>
      </c>
      <c r="GZ49" s="74">
        <v>119995</v>
      </c>
      <c r="HA49" s="75">
        <v>119995</v>
      </c>
      <c r="HB49" s="75">
        <v>119585</v>
      </c>
      <c r="HC49" s="75">
        <v>410</v>
      </c>
      <c r="HD49" s="76">
        <v>0</v>
      </c>
      <c r="HE49" s="74">
        <v>105925</v>
      </c>
      <c r="HF49" s="75">
        <v>105925</v>
      </c>
      <c r="HG49" s="75">
        <v>101026</v>
      </c>
      <c r="HH49" s="75">
        <v>4899</v>
      </c>
      <c r="HI49" s="76">
        <v>0</v>
      </c>
      <c r="HJ49" s="74">
        <v>134673</v>
      </c>
      <c r="HK49" s="75">
        <v>134673</v>
      </c>
      <c r="HL49" s="75">
        <v>134637</v>
      </c>
      <c r="HM49" s="75">
        <v>36</v>
      </c>
      <c r="HN49" s="76">
        <v>0</v>
      </c>
      <c r="HO49" s="74">
        <v>108980</v>
      </c>
      <c r="HP49" s="75">
        <v>107693</v>
      </c>
      <c r="HQ49" s="75">
        <v>101698</v>
      </c>
      <c r="HR49" s="75">
        <v>5995</v>
      </c>
      <c r="HS49" s="76">
        <v>1287</v>
      </c>
      <c r="HT49" s="74">
        <v>89677</v>
      </c>
      <c r="HU49" s="75">
        <v>89677</v>
      </c>
      <c r="HV49" s="75">
        <v>85873</v>
      </c>
      <c r="HW49" s="75">
        <v>3804</v>
      </c>
      <c r="HX49" s="76">
        <v>0</v>
      </c>
    </row>
    <row r="50" spans="1:232" s="33" customFormat="1" ht="18" customHeight="1">
      <c r="A50" s="216"/>
      <c r="B50" s="37" t="s">
        <v>62</v>
      </c>
      <c r="C50" s="74">
        <v>102725</v>
      </c>
      <c r="D50" s="75">
        <v>93425</v>
      </c>
      <c r="E50" s="75">
        <v>90397</v>
      </c>
      <c r="F50" s="75">
        <v>3028</v>
      </c>
      <c r="G50" s="76">
        <v>9300</v>
      </c>
      <c r="H50" s="74" t="s">
        <v>175</v>
      </c>
      <c r="I50" s="75" t="s">
        <v>175</v>
      </c>
      <c r="J50" s="75" t="s">
        <v>175</v>
      </c>
      <c r="K50" s="75" t="s">
        <v>175</v>
      </c>
      <c r="L50" s="76" t="s">
        <v>175</v>
      </c>
      <c r="M50" s="74">
        <v>110084</v>
      </c>
      <c r="N50" s="75">
        <v>110084</v>
      </c>
      <c r="O50" s="75">
        <v>109320</v>
      </c>
      <c r="P50" s="75">
        <v>764</v>
      </c>
      <c r="Q50" s="76">
        <v>0</v>
      </c>
      <c r="R50" s="74">
        <v>148510</v>
      </c>
      <c r="S50" s="75">
        <v>116644</v>
      </c>
      <c r="T50" s="75">
        <v>111382</v>
      </c>
      <c r="U50" s="75">
        <v>5262</v>
      </c>
      <c r="V50" s="76">
        <v>31866</v>
      </c>
      <c r="W50" s="74">
        <v>137859</v>
      </c>
      <c r="X50" s="75">
        <v>121099</v>
      </c>
      <c r="Y50" s="75">
        <v>114843</v>
      </c>
      <c r="Z50" s="75">
        <v>6256</v>
      </c>
      <c r="AA50" s="76">
        <v>16760</v>
      </c>
      <c r="AB50" s="74">
        <v>277252</v>
      </c>
      <c r="AC50" s="75">
        <v>114494</v>
      </c>
      <c r="AD50" s="75">
        <v>114135</v>
      </c>
      <c r="AE50" s="75">
        <v>359</v>
      </c>
      <c r="AF50" s="76">
        <v>162758</v>
      </c>
      <c r="AG50" s="74">
        <v>107402</v>
      </c>
      <c r="AH50" s="75">
        <v>104250</v>
      </c>
      <c r="AI50" s="75">
        <v>102940</v>
      </c>
      <c r="AJ50" s="75">
        <v>1310</v>
      </c>
      <c r="AK50" s="76">
        <v>3152</v>
      </c>
      <c r="AL50" s="74">
        <v>131091</v>
      </c>
      <c r="AM50" s="75">
        <v>131091</v>
      </c>
      <c r="AN50" s="75">
        <v>118509</v>
      </c>
      <c r="AO50" s="75">
        <v>12582</v>
      </c>
      <c r="AP50" s="76">
        <v>0</v>
      </c>
      <c r="AQ50" s="74">
        <v>126405</v>
      </c>
      <c r="AR50" s="75">
        <v>113217</v>
      </c>
      <c r="AS50" s="75">
        <v>111082</v>
      </c>
      <c r="AT50" s="75">
        <v>2135</v>
      </c>
      <c r="AU50" s="76">
        <v>13188</v>
      </c>
      <c r="AV50" s="74">
        <v>157366</v>
      </c>
      <c r="AW50" s="75">
        <v>132783</v>
      </c>
      <c r="AX50" s="75">
        <v>125180</v>
      </c>
      <c r="AY50" s="75">
        <v>7603</v>
      </c>
      <c r="AZ50" s="76">
        <v>24583</v>
      </c>
      <c r="BA50" s="74">
        <v>86926</v>
      </c>
      <c r="BB50" s="75">
        <v>86926</v>
      </c>
      <c r="BC50" s="75">
        <v>86547</v>
      </c>
      <c r="BD50" s="75">
        <v>379</v>
      </c>
      <c r="BE50" s="76">
        <v>0</v>
      </c>
      <c r="BF50" s="74">
        <v>161092</v>
      </c>
      <c r="BG50" s="75">
        <v>115925</v>
      </c>
      <c r="BH50" s="75">
        <v>113219</v>
      </c>
      <c r="BI50" s="75">
        <v>2706</v>
      </c>
      <c r="BJ50" s="76">
        <v>45167</v>
      </c>
      <c r="BK50" s="74">
        <v>37529</v>
      </c>
      <c r="BL50" s="75">
        <v>37529</v>
      </c>
      <c r="BM50" s="75">
        <v>37529</v>
      </c>
      <c r="BN50" s="75">
        <v>0</v>
      </c>
      <c r="BO50" s="76">
        <v>0</v>
      </c>
      <c r="BP50" s="74">
        <v>141457</v>
      </c>
      <c r="BQ50" s="75">
        <v>125381</v>
      </c>
      <c r="BR50" s="75">
        <v>121177</v>
      </c>
      <c r="BS50" s="75">
        <v>4204</v>
      </c>
      <c r="BT50" s="76">
        <v>16076</v>
      </c>
      <c r="BU50" s="74">
        <v>111886</v>
      </c>
      <c r="BV50" s="75">
        <v>95484</v>
      </c>
      <c r="BW50" s="75">
        <v>89233</v>
      </c>
      <c r="BX50" s="75">
        <v>6251</v>
      </c>
      <c r="BY50" s="76">
        <v>16402</v>
      </c>
      <c r="BZ50" s="74">
        <v>159365</v>
      </c>
      <c r="CA50" s="75">
        <v>129414</v>
      </c>
      <c r="CB50" s="75">
        <v>129246</v>
      </c>
      <c r="CC50" s="75">
        <v>168</v>
      </c>
      <c r="CD50" s="76">
        <v>29951</v>
      </c>
      <c r="CE50" s="74">
        <v>137873</v>
      </c>
      <c r="CF50" s="75">
        <v>99873</v>
      </c>
      <c r="CG50" s="75">
        <v>99675</v>
      </c>
      <c r="CH50" s="75">
        <v>198</v>
      </c>
      <c r="CI50" s="76">
        <v>38000</v>
      </c>
      <c r="CJ50" s="74">
        <v>307391</v>
      </c>
      <c r="CK50" s="75">
        <v>157867</v>
      </c>
      <c r="CL50" s="75">
        <v>147978</v>
      </c>
      <c r="CM50" s="75">
        <v>9889</v>
      </c>
      <c r="CN50" s="76">
        <v>149524</v>
      </c>
      <c r="CO50" s="74">
        <v>149348</v>
      </c>
      <c r="CP50" s="75">
        <v>149244</v>
      </c>
      <c r="CQ50" s="75">
        <v>137762</v>
      </c>
      <c r="CR50" s="75">
        <v>11482</v>
      </c>
      <c r="CS50" s="76">
        <v>104</v>
      </c>
      <c r="CT50" s="74">
        <v>141665</v>
      </c>
      <c r="CU50" s="75">
        <v>140498</v>
      </c>
      <c r="CV50" s="75">
        <v>133969</v>
      </c>
      <c r="CW50" s="75">
        <v>6529</v>
      </c>
      <c r="CX50" s="76">
        <v>1167</v>
      </c>
      <c r="CY50" s="74">
        <v>151118</v>
      </c>
      <c r="CZ50" s="75">
        <v>146292</v>
      </c>
      <c r="DA50" s="75">
        <v>137786</v>
      </c>
      <c r="DB50" s="75">
        <v>8506</v>
      </c>
      <c r="DC50" s="76">
        <v>4826</v>
      </c>
      <c r="DD50" s="74">
        <v>95138</v>
      </c>
      <c r="DE50" s="75">
        <v>86953</v>
      </c>
      <c r="DF50" s="75">
        <v>83738</v>
      </c>
      <c r="DG50" s="75">
        <v>3215</v>
      </c>
      <c r="DH50" s="76">
        <v>8185</v>
      </c>
      <c r="DI50" s="74">
        <v>233351</v>
      </c>
      <c r="DJ50" s="75">
        <v>136641</v>
      </c>
      <c r="DK50" s="75">
        <v>130309</v>
      </c>
      <c r="DL50" s="75">
        <v>6332</v>
      </c>
      <c r="DM50" s="76">
        <v>96710</v>
      </c>
      <c r="DN50" s="74">
        <v>131501</v>
      </c>
      <c r="DO50" s="75">
        <v>106597</v>
      </c>
      <c r="DP50" s="75">
        <v>102819</v>
      </c>
      <c r="DQ50" s="75">
        <v>3778</v>
      </c>
      <c r="DR50" s="76">
        <v>24904</v>
      </c>
      <c r="DS50" s="74">
        <v>444484</v>
      </c>
      <c r="DT50" s="75">
        <v>116539</v>
      </c>
      <c r="DU50" s="75">
        <v>111633</v>
      </c>
      <c r="DV50" s="75">
        <v>4906</v>
      </c>
      <c r="DW50" s="76">
        <v>327945</v>
      </c>
      <c r="DX50" s="74">
        <v>123141</v>
      </c>
      <c r="DY50" s="75">
        <v>121206</v>
      </c>
      <c r="DZ50" s="75">
        <v>113197</v>
      </c>
      <c r="EA50" s="75">
        <v>8009</v>
      </c>
      <c r="EB50" s="76">
        <v>1935</v>
      </c>
      <c r="EC50" s="74">
        <v>372071</v>
      </c>
      <c r="ED50" s="75">
        <v>122550</v>
      </c>
      <c r="EE50" s="75">
        <v>117768</v>
      </c>
      <c r="EF50" s="75">
        <v>4782</v>
      </c>
      <c r="EG50" s="76">
        <v>249521</v>
      </c>
      <c r="EH50" s="74">
        <v>407049</v>
      </c>
      <c r="EI50" s="75">
        <v>185010</v>
      </c>
      <c r="EJ50" s="75">
        <v>184956</v>
      </c>
      <c r="EK50" s="75">
        <v>54</v>
      </c>
      <c r="EL50" s="76">
        <v>222039</v>
      </c>
      <c r="EM50" s="74">
        <v>158120</v>
      </c>
      <c r="EN50" s="75">
        <v>126506</v>
      </c>
      <c r="EO50" s="75">
        <v>111572</v>
      </c>
      <c r="EP50" s="75">
        <v>14934</v>
      </c>
      <c r="EQ50" s="76">
        <v>31614</v>
      </c>
      <c r="ER50" s="74">
        <v>89675</v>
      </c>
      <c r="ES50" s="75">
        <v>83747</v>
      </c>
      <c r="ET50" s="75">
        <v>78072</v>
      </c>
      <c r="EU50" s="75">
        <v>5675</v>
      </c>
      <c r="EV50" s="76">
        <v>5928</v>
      </c>
      <c r="EW50" s="74">
        <v>96705</v>
      </c>
      <c r="EX50" s="75">
        <v>93970</v>
      </c>
      <c r="EY50" s="75">
        <v>91464</v>
      </c>
      <c r="EZ50" s="75">
        <v>2506</v>
      </c>
      <c r="FA50" s="76">
        <v>2735</v>
      </c>
      <c r="FB50" s="74">
        <v>100942</v>
      </c>
      <c r="FC50" s="75">
        <v>100722</v>
      </c>
      <c r="FD50" s="75">
        <v>95611</v>
      </c>
      <c r="FE50" s="75">
        <v>5111</v>
      </c>
      <c r="FF50" s="76">
        <v>220</v>
      </c>
      <c r="FG50" s="74">
        <v>96268</v>
      </c>
      <c r="FH50" s="75">
        <v>93274</v>
      </c>
      <c r="FI50" s="75">
        <v>91037</v>
      </c>
      <c r="FJ50" s="75">
        <v>2237</v>
      </c>
      <c r="FK50" s="76">
        <v>2994</v>
      </c>
      <c r="FL50" s="74">
        <v>122126</v>
      </c>
      <c r="FM50" s="75">
        <v>112905</v>
      </c>
      <c r="FN50" s="75">
        <v>111033</v>
      </c>
      <c r="FO50" s="75">
        <v>1872</v>
      </c>
      <c r="FP50" s="76">
        <v>9221</v>
      </c>
      <c r="FQ50" s="74">
        <v>104305</v>
      </c>
      <c r="FR50" s="75">
        <v>92434</v>
      </c>
      <c r="FS50" s="75">
        <v>90223</v>
      </c>
      <c r="FT50" s="75">
        <v>2211</v>
      </c>
      <c r="FU50" s="76">
        <v>11871</v>
      </c>
      <c r="FV50" s="74">
        <v>75738</v>
      </c>
      <c r="FW50" s="75">
        <v>74912</v>
      </c>
      <c r="FX50" s="75">
        <v>72233</v>
      </c>
      <c r="FY50" s="75">
        <v>2679</v>
      </c>
      <c r="FZ50" s="76">
        <v>826</v>
      </c>
      <c r="GA50" s="74">
        <v>113180</v>
      </c>
      <c r="GB50" s="75">
        <v>96242</v>
      </c>
      <c r="GC50" s="75">
        <v>95723</v>
      </c>
      <c r="GD50" s="75">
        <v>519</v>
      </c>
      <c r="GE50" s="76">
        <v>16938</v>
      </c>
      <c r="GF50" s="75">
        <v>79544</v>
      </c>
      <c r="GG50" s="75">
        <v>76011</v>
      </c>
      <c r="GH50" s="75">
        <v>75864</v>
      </c>
      <c r="GI50" s="75">
        <v>147</v>
      </c>
      <c r="GJ50" s="76">
        <v>3533</v>
      </c>
      <c r="GK50" s="74">
        <v>108295</v>
      </c>
      <c r="GL50" s="75">
        <v>101391</v>
      </c>
      <c r="GM50" s="75">
        <v>98873</v>
      </c>
      <c r="GN50" s="75">
        <v>2518</v>
      </c>
      <c r="GO50" s="76">
        <v>6904</v>
      </c>
      <c r="GP50" s="74">
        <v>96303</v>
      </c>
      <c r="GQ50" s="75">
        <v>93395</v>
      </c>
      <c r="GR50" s="75">
        <v>89996</v>
      </c>
      <c r="GS50" s="75">
        <v>3399</v>
      </c>
      <c r="GT50" s="76">
        <v>2908</v>
      </c>
      <c r="GU50" s="74">
        <v>238275</v>
      </c>
      <c r="GV50" s="75">
        <v>130975</v>
      </c>
      <c r="GW50" s="75">
        <v>126500</v>
      </c>
      <c r="GX50" s="75">
        <v>4475</v>
      </c>
      <c r="GY50" s="76">
        <v>107300</v>
      </c>
      <c r="GZ50" s="74">
        <v>135125</v>
      </c>
      <c r="HA50" s="75">
        <v>125055</v>
      </c>
      <c r="HB50" s="75">
        <v>124484</v>
      </c>
      <c r="HC50" s="75">
        <v>571</v>
      </c>
      <c r="HD50" s="76">
        <v>10070</v>
      </c>
      <c r="HE50" s="74">
        <v>96206</v>
      </c>
      <c r="HF50" s="75">
        <v>96206</v>
      </c>
      <c r="HG50" s="75">
        <v>93520</v>
      </c>
      <c r="HH50" s="75">
        <v>2686</v>
      </c>
      <c r="HI50" s="76">
        <v>0</v>
      </c>
      <c r="HJ50" s="74">
        <v>159200</v>
      </c>
      <c r="HK50" s="75">
        <v>157509</v>
      </c>
      <c r="HL50" s="75">
        <v>157454</v>
      </c>
      <c r="HM50" s="75">
        <v>55</v>
      </c>
      <c r="HN50" s="76">
        <v>1691</v>
      </c>
      <c r="HO50" s="74">
        <v>97754</v>
      </c>
      <c r="HP50" s="75">
        <v>97754</v>
      </c>
      <c r="HQ50" s="75">
        <v>94891</v>
      </c>
      <c r="HR50" s="75">
        <v>2863</v>
      </c>
      <c r="HS50" s="76">
        <v>0</v>
      </c>
      <c r="HT50" s="74">
        <v>95108</v>
      </c>
      <c r="HU50" s="75">
        <v>91114</v>
      </c>
      <c r="HV50" s="75">
        <v>87348</v>
      </c>
      <c r="HW50" s="75">
        <v>3766</v>
      </c>
      <c r="HX50" s="76">
        <v>3994</v>
      </c>
    </row>
    <row r="51" spans="1:232" s="33" customFormat="1" ht="18" customHeight="1">
      <c r="A51" s="216"/>
      <c r="B51" s="37" t="s">
        <v>63</v>
      </c>
      <c r="C51" s="74">
        <v>102104</v>
      </c>
      <c r="D51" s="75">
        <v>93003</v>
      </c>
      <c r="E51" s="75">
        <v>89897</v>
      </c>
      <c r="F51" s="75">
        <v>3106</v>
      </c>
      <c r="G51" s="76">
        <v>9101</v>
      </c>
      <c r="H51" s="74" t="s">
        <v>175</v>
      </c>
      <c r="I51" s="75" t="s">
        <v>175</v>
      </c>
      <c r="J51" s="75" t="s">
        <v>175</v>
      </c>
      <c r="K51" s="75" t="s">
        <v>175</v>
      </c>
      <c r="L51" s="76" t="s">
        <v>175</v>
      </c>
      <c r="M51" s="74">
        <v>82330</v>
      </c>
      <c r="N51" s="75">
        <v>82330</v>
      </c>
      <c r="O51" s="75">
        <v>81727</v>
      </c>
      <c r="P51" s="75">
        <v>603</v>
      </c>
      <c r="Q51" s="76">
        <v>0</v>
      </c>
      <c r="R51" s="74">
        <v>129866</v>
      </c>
      <c r="S51" s="75">
        <v>117694</v>
      </c>
      <c r="T51" s="75">
        <v>111387</v>
      </c>
      <c r="U51" s="75">
        <v>6307</v>
      </c>
      <c r="V51" s="76">
        <v>12172</v>
      </c>
      <c r="W51" s="74">
        <v>129931</v>
      </c>
      <c r="X51" s="75">
        <v>121544</v>
      </c>
      <c r="Y51" s="75">
        <v>113926</v>
      </c>
      <c r="Z51" s="75">
        <v>7618</v>
      </c>
      <c r="AA51" s="76">
        <v>8387</v>
      </c>
      <c r="AB51" s="74">
        <v>127498</v>
      </c>
      <c r="AC51" s="75">
        <v>125038</v>
      </c>
      <c r="AD51" s="75">
        <v>124630</v>
      </c>
      <c r="AE51" s="75">
        <v>408</v>
      </c>
      <c r="AF51" s="76">
        <v>2460</v>
      </c>
      <c r="AG51" s="74">
        <v>109844</v>
      </c>
      <c r="AH51" s="75">
        <v>103291</v>
      </c>
      <c r="AI51" s="75">
        <v>100851</v>
      </c>
      <c r="AJ51" s="75">
        <v>2440</v>
      </c>
      <c r="AK51" s="76">
        <v>6553</v>
      </c>
      <c r="AL51" s="74">
        <v>137724</v>
      </c>
      <c r="AM51" s="75">
        <v>105724</v>
      </c>
      <c r="AN51" s="75">
        <v>93379</v>
      </c>
      <c r="AO51" s="75">
        <v>12345</v>
      </c>
      <c r="AP51" s="76">
        <v>32000</v>
      </c>
      <c r="AQ51" s="74">
        <v>112072</v>
      </c>
      <c r="AR51" s="75">
        <v>103487</v>
      </c>
      <c r="AS51" s="75">
        <v>101997</v>
      </c>
      <c r="AT51" s="75">
        <v>1490</v>
      </c>
      <c r="AU51" s="76">
        <v>8585</v>
      </c>
      <c r="AV51" s="74">
        <v>160401</v>
      </c>
      <c r="AW51" s="75">
        <v>135169</v>
      </c>
      <c r="AX51" s="75">
        <v>126174</v>
      </c>
      <c r="AY51" s="75">
        <v>8995</v>
      </c>
      <c r="AZ51" s="76">
        <v>25232</v>
      </c>
      <c r="BA51" s="74">
        <v>81741</v>
      </c>
      <c r="BB51" s="75">
        <v>76850</v>
      </c>
      <c r="BC51" s="75">
        <v>75865</v>
      </c>
      <c r="BD51" s="75">
        <v>985</v>
      </c>
      <c r="BE51" s="76">
        <v>4891</v>
      </c>
      <c r="BF51" s="74">
        <v>145680</v>
      </c>
      <c r="BG51" s="75">
        <v>121127</v>
      </c>
      <c r="BH51" s="75">
        <v>119027</v>
      </c>
      <c r="BI51" s="75">
        <v>2100</v>
      </c>
      <c r="BJ51" s="76">
        <v>24553</v>
      </c>
      <c r="BK51" s="74">
        <v>73529</v>
      </c>
      <c r="BL51" s="75">
        <v>55529</v>
      </c>
      <c r="BM51" s="75">
        <v>55529</v>
      </c>
      <c r="BN51" s="75">
        <v>0</v>
      </c>
      <c r="BO51" s="76">
        <v>18000</v>
      </c>
      <c r="BP51" s="74">
        <v>139848</v>
      </c>
      <c r="BQ51" s="75">
        <v>132012</v>
      </c>
      <c r="BR51" s="75">
        <v>126950</v>
      </c>
      <c r="BS51" s="75">
        <v>5062</v>
      </c>
      <c r="BT51" s="76">
        <v>7836</v>
      </c>
      <c r="BU51" s="74">
        <v>131257</v>
      </c>
      <c r="BV51" s="75">
        <v>107130</v>
      </c>
      <c r="BW51" s="75">
        <v>102651</v>
      </c>
      <c r="BX51" s="75">
        <v>4479</v>
      </c>
      <c r="BY51" s="76">
        <v>24127</v>
      </c>
      <c r="BZ51" s="74">
        <v>123950</v>
      </c>
      <c r="CA51" s="75">
        <v>123492</v>
      </c>
      <c r="CB51" s="75">
        <v>123151</v>
      </c>
      <c r="CC51" s="75">
        <v>341</v>
      </c>
      <c r="CD51" s="76">
        <v>458</v>
      </c>
      <c r="CE51" s="74">
        <v>107830</v>
      </c>
      <c r="CF51" s="75">
        <v>103461</v>
      </c>
      <c r="CG51" s="75">
        <v>103220</v>
      </c>
      <c r="CH51" s="75">
        <v>241</v>
      </c>
      <c r="CI51" s="76">
        <v>4369</v>
      </c>
      <c r="CJ51" s="74">
        <v>186031</v>
      </c>
      <c r="CK51" s="75">
        <v>163053</v>
      </c>
      <c r="CL51" s="75">
        <v>154593</v>
      </c>
      <c r="CM51" s="75">
        <v>8460</v>
      </c>
      <c r="CN51" s="76">
        <v>22978</v>
      </c>
      <c r="CO51" s="74">
        <v>208632</v>
      </c>
      <c r="CP51" s="75">
        <v>149803</v>
      </c>
      <c r="CQ51" s="75">
        <v>139461</v>
      </c>
      <c r="CR51" s="75">
        <v>10342</v>
      </c>
      <c r="CS51" s="76">
        <v>58829</v>
      </c>
      <c r="CT51" s="74">
        <v>157902</v>
      </c>
      <c r="CU51" s="75">
        <v>139210</v>
      </c>
      <c r="CV51" s="75">
        <v>132624</v>
      </c>
      <c r="CW51" s="75">
        <v>6586</v>
      </c>
      <c r="CX51" s="76">
        <v>18692</v>
      </c>
      <c r="CY51" s="74">
        <v>142351</v>
      </c>
      <c r="CZ51" s="75">
        <v>137365</v>
      </c>
      <c r="DA51" s="75">
        <v>131158</v>
      </c>
      <c r="DB51" s="75">
        <v>6207</v>
      </c>
      <c r="DC51" s="76">
        <v>4986</v>
      </c>
      <c r="DD51" s="74">
        <v>105624</v>
      </c>
      <c r="DE51" s="75">
        <v>87418</v>
      </c>
      <c r="DF51" s="75">
        <v>83341</v>
      </c>
      <c r="DG51" s="75">
        <v>4077</v>
      </c>
      <c r="DH51" s="76">
        <v>18206</v>
      </c>
      <c r="DI51" s="74">
        <v>138366</v>
      </c>
      <c r="DJ51" s="75">
        <v>138286</v>
      </c>
      <c r="DK51" s="75">
        <v>131463</v>
      </c>
      <c r="DL51" s="75">
        <v>6823</v>
      </c>
      <c r="DM51" s="76">
        <v>80</v>
      </c>
      <c r="DN51" s="74">
        <v>129266</v>
      </c>
      <c r="DO51" s="75">
        <v>110035</v>
      </c>
      <c r="DP51" s="75">
        <v>105101</v>
      </c>
      <c r="DQ51" s="75">
        <v>4934</v>
      </c>
      <c r="DR51" s="76">
        <v>19231</v>
      </c>
      <c r="DS51" s="74">
        <v>134392</v>
      </c>
      <c r="DT51" s="75">
        <v>116044</v>
      </c>
      <c r="DU51" s="75">
        <v>109358</v>
      </c>
      <c r="DV51" s="75">
        <v>6686</v>
      </c>
      <c r="DW51" s="76">
        <v>18348</v>
      </c>
      <c r="DX51" s="74">
        <v>145366</v>
      </c>
      <c r="DY51" s="75">
        <v>122726</v>
      </c>
      <c r="DZ51" s="75">
        <v>115153</v>
      </c>
      <c r="EA51" s="75">
        <v>7573</v>
      </c>
      <c r="EB51" s="76">
        <v>22640</v>
      </c>
      <c r="EC51" s="74">
        <v>131120</v>
      </c>
      <c r="ED51" s="75">
        <v>124161</v>
      </c>
      <c r="EE51" s="75">
        <v>114208</v>
      </c>
      <c r="EF51" s="75">
        <v>9953</v>
      </c>
      <c r="EG51" s="76">
        <v>6959</v>
      </c>
      <c r="EH51" s="74">
        <v>186262</v>
      </c>
      <c r="EI51" s="75">
        <v>186262</v>
      </c>
      <c r="EJ51" s="75">
        <v>186262</v>
      </c>
      <c r="EK51" s="75">
        <v>0</v>
      </c>
      <c r="EL51" s="76">
        <v>0</v>
      </c>
      <c r="EM51" s="74">
        <v>131196</v>
      </c>
      <c r="EN51" s="75">
        <v>129851</v>
      </c>
      <c r="EO51" s="75">
        <v>114022</v>
      </c>
      <c r="EP51" s="75">
        <v>15829</v>
      </c>
      <c r="EQ51" s="76">
        <v>1345</v>
      </c>
      <c r="ER51" s="74">
        <v>91121</v>
      </c>
      <c r="ES51" s="75">
        <v>83372</v>
      </c>
      <c r="ET51" s="75">
        <v>77560</v>
      </c>
      <c r="EU51" s="75">
        <v>5812</v>
      </c>
      <c r="EV51" s="76">
        <v>7749</v>
      </c>
      <c r="EW51" s="74">
        <v>109021</v>
      </c>
      <c r="EX51" s="75">
        <v>90719</v>
      </c>
      <c r="EY51" s="75">
        <v>88586</v>
      </c>
      <c r="EZ51" s="75">
        <v>2133</v>
      </c>
      <c r="FA51" s="76">
        <v>18302</v>
      </c>
      <c r="FB51" s="74">
        <v>89830</v>
      </c>
      <c r="FC51" s="75">
        <v>82055</v>
      </c>
      <c r="FD51" s="75">
        <v>81718</v>
      </c>
      <c r="FE51" s="75">
        <v>337</v>
      </c>
      <c r="FF51" s="76">
        <v>7775</v>
      </c>
      <c r="FG51" s="74">
        <v>110621</v>
      </c>
      <c r="FH51" s="75">
        <v>91442</v>
      </c>
      <c r="FI51" s="75">
        <v>89159</v>
      </c>
      <c r="FJ51" s="75">
        <v>2283</v>
      </c>
      <c r="FK51" s="76">
        <v>19179</v>
      </c>
      <c r="FL51" s="74">
        <v>121762</v>
      </c>
      <c r="FM51" s="75">
        <v>121108</v>
      </c>
      <c r="FN51" s="75">
        <v>118870</v>
      </c>
      <c r="FO51" s="75">
        <v>2238</v>
      </c>
      <c r="FP51" s="76">
        <v>654</v>
      </c>
      <c r="FQ51" s="74">
        <v>95200</v>
      </c>
      <c r="FR51" s="75">
        <v>92894</v>
      </c>
      <c r="FS51" s="75">
        <v>90646</v>
      </c>
      <c r="FT51" s="75">
        <v>2248</v>
      </c>
      <c r="FU51" s="76">
        <v>2306</v>
      </c>
      <c r="FV51" s="74">
        <v>81165</v>
      </c>
      <c r="FW51" s="75">
        <v>77186</v>
      </c>
      <c r="FX51" s="75">
        <v>74271</v>
      </c>
      <c r="FY51" s="75">
        <v>2915</v>
      </c>
      <c r="FZ51" s="76">
        <v>3979</v>
      </c>
      <c r="GA51" s="74">
        <v>104866</v>
      </c>
      <c r="GB51" s="75">
        <v>98070</v>
      </c>
      <c r="GC51" s="75">
        <v>97550</v>
      </c>
      <c r="GD51" s="75">
        <v>520</v>
      </c>
      <c r="GE51" s="76">
        <v>6796</v>
      </c>
      <c r="GF51" s="75">
        <v>77561</v>
      </c>
      <c r="GG51" s="75">
        <v>74947</v>
      </c>
      <c r="GH51" s="75">
        <v>74814</v>
      </c>
      <c r="GI51" s="75">
        <v>133</v>
      </c>
      <c r="GJ51" s="76">
        <v>2614</v>
      </c>
      <c r="GK51" s="74">
        <v>98809</v>
      </c>
      <c r="GL51" s="75">
        <v>98809</v>
      </c>
      <c r="GM51" s="75">
        <v>95907</v>
      </c>
      <c r="GN51" s="75">
        <v>2902</v>
      </c>
      <c r="GO51" s="76">
        <v>0</v>
      </c>
      <c r="GP51" s="74">
        <v>94469</v>
      </c>
      <c r="GQ51" s="75">
        <v>93001</v>
      </c>
      <c r="GR51" s="75">
        <v>89777</v>
      </c>
      <c r="GS51" s="75">
        <v>3224</v>
      </c>
      <c r="GT51" s="76">
        <v>1468</v>
      </c>
      <c r="GU51" s="74">
        <v>148000</v>
      </c>
      <c r="GV51" s="75">
        <v>148000</v>
      </c>
      <c r="GW51" s="75">
        <v>139950</v>
      </c>
      <c r="GX51" s="75">
        <v>8050</v>
      </c>
      <c r="GY51" s="76">
        <v>0</v>
      </c>
      <c r="GZ51" s="74">
        <v>139006</v>
      </c>
      <c r="HA51" s="75">
        <v>134237</v>
      </c>
      <c r="HB51" s="75">
        <v>133733</v>
      </c>
      <c r="HC51" s="75">
        <v>504</v>
      </c>
      <c r="HD51" s="76">
        <v>4769</v>
      </c>
      <c r="HE51" s="74">
        <v>97325</v>
      </c>
      <c r="HF51" s="75">
        <v>94242</v>
      </c>
      <c r="HG51" s="75">
        <v>92134</v>
      </c>
      <c r="HH51" s="75">
        <v>2108</v>
      </c>
      <c r="HI51" s="76">
        <v>3083</v>
      </c>
      <c r="HJ51" s="74">
        <v>247000</v>
      </c>
      <c r="HK51" s="75">
        <v>143109</v>
      </c>
      <c r="HL51" s="75">
        <v>142909</v>
      </c>
      <c r="HM51" s="75">
        <v>200</v>
      </c>
      <c r="HN51" s="76">
        <v>103891</v>
      </c>
      <c r="HO51" s="74">
        <v>98563</v>
      </c>
      <c r="HP51" s="75">
        <v>94237</v>
      </c>
      <c r="HQ51" s="75">
        <v>91738</v>
      </c>
      <c r="HR51" s="75">
        <v>2499</v>
      </c>
      <c r="HS51" s="76">
        <v>4326</v>
      </c>
      <c r="HT51" s="74">
        <v>91967</v>
      </c>
      <c r="HU51" s="75">
        <v>91601</v>
      </c>
      <c r="HV51" s="75">
        <v>87901</v>
      </c>
      <c r="HW51" s="75">
        <v>3700</v>
      </c>
      <c r="HX51" s="76">
        <v>366</v>
      </c>
    </row>
    <row r="52" spans="1:232" s="33" customFormat="1" ht="18" customHeight="1">
      <c r="A52" s="216"/>
      <c r="B52" s="37" t="s">
        <v>64</v>
      </c>
      <c r="C52" s="74">
        <v>93845</v>
      </c>
      <c r="D52" s="75">
        <v>92529</v>
      </c>
      <c r="E52" s="75">
        <v>88695</v>
      </c>
      <c r="F52" s="75">
        <v>3834</v>
      </c>
      <c r="G52" s="76">
        <v>1316</v>
      </c>
      <c r="H52" s="74" t="s">
        <v>175</v>
      </c>
      <c r="I52" s="75" t="s">
        <v>175</v>
      </c>
      <c r="J52" s="75" t="s">
        <v>175</v>
      </c>
      <c r="K52" s="75" t="s">
        <v>175</v>
      </c>
      <c r="L52" s="76" t="s">
        <v>175</v>
      </c>
      <c r="M52" s="74">
        <v>121103</v>
      </c>
      <c r="N52" s="75">
        <v>121103</v>
      </c>
      <c r="O52" s="75">
        <v>119849</v>
      </c>
      <c r="P52" s="75">
        <v>1254</v>
      </c>
      <c r="Q52" s="76">
        <v>0</v>
      </c>
      <c r="R52" s="74">
        <v>113357</v>
      </c>
      <c r="S52" s="75">
        <v>112958</v>
      </c>
      <c r="T52" s="75">
        <v>105614</v>
      </c>
      <c r="U52" s="75">
        <v>7344</v>
      </c>
      <c r="V52" s="76">
        <v>399</v>
      </c>
      <c r="W52" s="74">
        <v>120903</v>
      </c>
      <c r="X52" s="75">
        <v>120663</v>
      </c>
      <c r="Y52" s="75">
        <v>110798</v>
      </c>
      <c r="Z52" s="75">
        <v>9865</v>
      </c>
      <c r="AA52" s="76">
        <v>240</v>
      </c>
      <c r="AB52" s="74">
        <v>114340</v>
      </c>
      <c r="AC52" s="75">
        <v>114340</v>
      </c>
      <c r="AD52" s="75">
        <v>113859</v>
      </c>
      <c r="AE52" s="75">
        <v>481</v>
      </c>
      <c r="AF52" s="76">
        <v>0</v>
      </c>
      <c r="AG52" s="74">
        <v>101223</v>
      </c>
      <c r="AH52" s="75">
        <v>101223</v>
      </c>
      <c r="AI52" s="75">
        <v>98227</v>
      </c>
      <c r="AJ52" s="75">
        <v>2996</v>
      </c>
      <c r="AK52" s="76">
        <v>0</v>
      </c>
      <c r="AL52" s="74">
        <v>106408</v>
      </c>
      <c r="AM52" s="75">
        <v>106408</v>
      </c>
      <c r="AN52" s="75">
        <v>93306</v>
      </c>
      <c r="AO52" s="75">
        <v>13102</v>
      </c>
      <c r="AP52" s="76">
        <v>0</v>
      </c>
      <c r="AQ52" s="74">
        <v>91353</v>
      </c>
      <c r="AR52" s="75">
        <v>91276</v>
      </c>
      <c r="AS52" s="75">
        <v>88850</v>
      </c>
      <c r="AT52" s="75">
        <v>2426</v>
      </c>
      <c r="AU52" s="76">
        <v>77</v>
      </c>
      <c r="AV52" s="74">
        <v>123574</v>
      </c>
      <c r="AW52" s="75">
        <v>121429</v>
      </c>
      <c r="AX52" s="75">
        <v>112697</v>
      </c>
      <c r="AY52" s="75">
        <v>8732</v>
      </c>
      <c r="AZ52" s="76">
        <v>2145</v>
      </c>
      <c r="BA52" s="74">
        <v>79481</v>
      </c>
      <c r="BB52" s="75">
        <v>77866</v>
      </c>
      <c r="BC52" s="75">
        <v>75852</v>
      </c>
      <c r="BD52" s="75">
        <v>2014</v>
      </c>
      <c r="BE52" s="76">
        <v>1615</v>
      </c>
      <c r="BF52" s="74">
        <v>116452</v>
      </c>
      <c r="BG52" s="75">
        <v>116452</v>
      </c>
      <c r="BH52" s="75">
        <v>114998</v>
      </c>
      <c r="BI52" s="75">
        <v>1454</v>
      </c>
      <c r="BJ52" s="76">
        <v>0</v>
      </c>
      <c r="BK52" s="74">
        <v>60235</v>
      </c>
      <c r="BL52" s="75">
        <v>60235</v>
      </c>
      <c r="BM52" s="75">
        <v>60235</v>
      </c>
      <c r="BN52" s="75">
        <v>0</v>
      </c>
      <c r="BO52" s="76">
        <v>0</v>
      </c>
      <c r="BP52" s="74">
        <v>128518</v>
      </c>
      <c r="BQ52" s="75">
        <v>128054</v>
      </c>
      <c r="BR52" s="75">
        <v>122405</v>
      </c>
      <c r="BS52" s="75">
        <v>5649</v>
      </c>
      <c r="BT52" s="76">
        <v>464</v>
      </c>
      <c r="BU52" s="74">
        <v>92467</v>
      </c>
      <c r="BV52" s="75">
        <v>92467</v>
      </c>
      <c r="BW52" s="75">
        <v>89225</v>
      </c>
      <c r="BX52" s="75">
        <v>3242</v>
      </c>
      <c r="BY52" s="76">
        <v>0</v>
      </c>
      <c r="BZ52" s="74">
        <v>103352</v>
      </c>
      <c r="CA52" s="75">
        <v>103352</v>
      </c>
      <c r="CB52" s="75">
        <v>102824</v>
      </c>
      <c r="CC52" s="75">
        <v>528</v>
      </c>
      <c r="CD52" s="76">
        <v>0</v>
      </c>
      <c r="CE52" s="74">
        <v>92711</v>
      </c>
      <c r="CF52" s="75">
        <v>92711</v>
      </c>
      <c r="CG52" s="75">
        <v>92378</v>
      </c>
      <c r="CH52" s="75">
        <v>333</v>
      </c>
      <c r="CI52" s="76">
        <v>0</v>
      </c>
      <c r="CJ52" s="74">
        <v>140821</v>
      </c>
      <c r="CK52" s="75">
        <v>140821</v>
      </c>
      <c r="CL52" s="75">
        <v>131862</v>
      </c>
      <c r="CM52" s="75">
        <v>8959</v>
      </c>
      <c r="CN52" s="76">
        <v>0</v>
      </c>
      <c r="CO52" s="74">
        <v>140114</v>
      </c>
      <c r="CP52" s="75">
        <v>140114</v>
      </c>
      <c r="CQ52" s="75">
        <v>129161</v>
      </c>
      <c r="CR52" s="75">
        <v>10953</v>
      </c>
      <c r="CS52" s="76">
        <v>0</v>
      </c>
      <c r="CT52" s="74">
        <v>103332</v>
      </c>
      <c r="CU52" s="75">
        <v>103332</v>
      </c>
      <c r="CV52" s="75">
        <v>102225</v>
      </c>
      <c r="CW52" s="75">
        <v>1107</v>
      </c>
      <c r="CX52" s="76">
        <v>0</v>
      </c>
      <c r="CY52" s="74">
        <v>137486</v>
      </c>
      <c r="CZ52" s="75">
        <v>137486</v>
      </c>
      <c r="DA52" s="75">
        <v>132232</v>
      </c>
      <c r="DB52" s="75">
        <v>5254</v>
      </c>
      <c r="DC52" s="76">
        <v>0</v>
      </c>
      <c r="DD52" s="74">
        <v>81913</v>
      </c>
      <c r="DE52" s="75">
        <v>81913</v>
      </c>
      <c r="DF52" s="75">
        <v>77680</v>
      </c>
      <c r="DG52" s="75">
        <v>4233</v>
      </c>
      <c r="DH52" s="76">
        <v>0</v>
      </c>
      <c r="DI52" s="74">
        <v>123572</v>
      </c>
      <c r="DJ52" s="75">
        <v>123572</v>
      </c>
      <c r="DK52" s="75">
        <v>118750</v>
      </c>
      <c r="DL52" s="75">
        <v>4822</v>
      </c>
      <c r="DM52" s="76">
        <v>0</v>
      </c>
      <c r="DN52" s="74">
        <v>109521</v>
      </c>
      <c r="DO52" s="75">
        <v>108496</v>
      </c>
      <c r="DP52" s="75">
        <v>102664</v>
      </c>
      <c r="DQ52" s="75">
        <v>5832</v>
      </c>
      <c r="DR52" s="76">
        <v>1025</v>
      </c>
      <c r="DS52" s="74">
        <v>113935</v>
      </c>
      <c r="DT52" s="75">
        <v>109836</v>
      </c>
      <c r="DU52" s="75">
        <v>104535</v>
      </c>
      <c r="DV52" s="75">
        <v>5301</v>
      </c>
      <c r="DW52" s="76">
        <v>4099</v>
      </c>
      <c r="DX52" s="74">
        <v>102731</v>
      </c>
      <c r="DY52" s="75">
        <v>102731</v>
      </c>
      <c r="DZ52" s="75">
        <v>94452</v>
      </c>
      <c r="EA52" s="75">
        <v>8279</v>
      </c>
      <c r="EB52" s="76">
        <v>0</v>
      </c>
      <c r="EC52" s="74">
        <v>118013</v>
      </c>
      <c r="ED52" s="75">
        <v>118013</v>
      </c>
      <c r="EE52" s="75">
        <v>111176</v>
      </c>
      <c r="EF52" s="75">
        <v>6837</v>
      </c>
      <c r="EG52" s="76">
        <v>0</v>
      </c>
      <c r="EH52" s="74">
        <v>187254</v>
      </c>
      <c r="EI52" s="75">
        <v>187254</v>
      </c>
      <c r="EJ52" s="75">
        <v>186923</v>
      </c>
      <c r="EK52" s="75">
        <v>331</v>
      </c>
      <c r="EL52" s="76">
        <v>0</v>
      </c>
      <c r="EM52" s="74">
        <v>124423</v>
      </c>
      <c r="EN52" s="75">
        <v>124423</v>
      </c>
      <c r="EO52" s="75">
        <v>111957</v>
      </c>
      <c r="EP52" s="75">
        <v>12466</v>
      </c>
      <c r="EQ52" s="76">
        <v>0</v>
      </c>
      <c r="ER52" s="74">
        <v>81281</v>
      </c>
      <c r="ES52" s="75">
        <v>81281</v>
      </c>
      <c r="ET52" s="75">
        <v>74738</v>
      </c>
      <c r="EU52" s="75">
        <v>6543</v>
      </c>
      <c r="EV52" s="76">
        <v>0</v>
      </c>
      <c r="EW52" s="74">
        <v>97954</v>
      </c>
      <c r="EX52" s="75">
        <v>95142</v>
      </c>
      <c r="EY52" s="75">
        <v>92660</v>
      </c>
      <c r="EZ52" s="75">
        <v>2482</v>
      </c>
      <c r="FA52" s="76">
        <v>2812</v>
      </c>
      <c r="FB52" s="74">
        <v>97934</v>
      </c>
      <c r="FC52" s="75">
        <v>97934</v>
      </c>
      <c r="FD52" s="75">
        <v>92703</v>
      </c>
      <c r="FE52" s="75">
        <v>5231</v>
      </c>
      <c r="FF52" s="76">
        <v>0</v>
      </c>
      <c r="FG52" s="74">
        <v>97956</v>
      </c>
      <c r="FH52" s="75">
        <v>94851</v>
      </c>
      <c r="FI52" s="75">
        <v>92656</v>
      </c>
      <c r="FJ52" s="75">
        <v>2195</v>
      </c>
      <c r="FK52" s="76">
        <v>3105</v>
      </c>
      <c r="FL52" s="74">
        <v>122585</v>
      </c>
      <c r="FM52" s="75">
        <v>121837</v>
      </c>
      <c r="FN52" s="75">
        <v>120255</v>
      </c>
      <c r="FO52" s="75">
        <v>1582</v>
      </c>
      <c r="FP52" s="76">
        <v>748</v>
      </c>
      <c r="FQ52" s="74">
        <v>92670</v>
      </c>
      <c r="FR52" s="75">
        <v>92199</v>
      </c>
      <c r="FS52" s="75">
        <v>87745</v>
      </c>
      <c r="FT52" s="75">
        <v>4454</v>
      </c>
      <c r="FU52" s="76">
        <v>471</v>
      </c>
      <c r="FV52" s="74">
        <v>82864</v>
      </c>
      <c r="FW52" s="75">
        <v>82826</v>
      </c>
      <c r="FX52" s="75">
        <v>76443</v>
      </c>
      <c r="FY52" s="75">
        <v>6383</v>
      </c>
      <c r="FZ52" s="76">
        <v>38</v>
      </c>
      <c r="GA52" s="74">
        <v>93651</v>
      </c>
      <c r="GB52" s="75">
        <v>90800</v>
      </c>
      <c r="GC52" s="75">
        <v>90309</v>
      </c>
      <c r="GD52" s="75">
        <v>491</v>
      </c>
      <c r="GE52" s="76">
        <v>2851</v>
      </c>
      <c r="GF52" s="75">
        <v>62995</v>
      </c>
      <c r="GG52" s="75">
        <v>62995</v>
      </c>
      <c r="GH52" s="75">
        <v>62843</v>
      </c>
      <c r="GI52" s="75">
        <v>152</v>
      </c>
      <c r="GJ52" s="76">
        <v>0</v>
      </c>
      <c r="GK52" s="74">
        <v>94137</v>
      </c>
      <c r="GL52" s="75">
        <v>94137</v>
      </c>
      <c r="GM52" s="75">
        <v>92441</v>
      </c>
      <c r="GN52" s="75">
        <v>1696</v>
      </c>
      <c r="GO52" s="76">
        <v>0</v>
      </c>
      <c r="GP52" s="74">
        <v>96821</v>
      </c>
      <c r="GQ52" s="75">
        <v>95990</v>
      </c>
      <c r="GR52" s="75">
        <v>91861</v>
      </c>
      <c r="GS52" s="75">
        <v>4129</v>
      </c>
      <c r="GT52" s="76">
        <v>831</v>
      </c>
      <c r="GU52" s="74">
        <v>150975</v>
      </c>
      <c r="GV52" s="75">
        <v>150975</v>
      </c>
      <c r="GW52" s="75">
        <v>142375</v>
      </c>
      <c r="GX52" s="75">
        <v>8600</v>
      </c>
      <c r="GY52" s="76">
        <v>0</v>
      </c>
      <c r="GZ52" s="74">
        <v>134278</v>
      </c>
      <c r="HA52" s="75">
        <v>134278</v>
      </c>
      <c r="HB52" s="75">
        <v>133692</v>
      </c>
      <c r="HC52" s="75">
        <v>586</v>
      </c>
      <c r="HD52" s="76">
        <v>0</v>
      </c>
      <c r="HE52" s="74">
        <v>104661</v>
      </c>
      <c r="HF52" s="75">
        <v>104661</v>
      </c>
      <c r="HG52" s="75">
        <v>100451</v>
      </c>
      <c r="HH52" s="75">
        <v>4210</v>
      </c>
      <c r="HI52" s="76">
        <v>0</v>
      </c>
      <c r="HJ52" s="74">
        <v>151709</v>
      </c>
      <c r="HK52" s="75">
        <v>147909</v>
      </c>
      <c r="HL52" s="75">
        <v>147764</v>
      </c>
      <c r="HM52" s="75">
        <v>145</v>
      </c>
      <c r="HN52" s="76">
        <v>3800</v>
      </c>
      <c r="HO52" s="74">
        <v>100500</v>
      </c>
      <c r="HP52" s="75">
        <v>89041</v>
      </c>
      <c r="HQ52" s="75">
        <v>86291</v>
      </c>
      <c r="HR52" s="75">
        <v>2750</v>
      </c>
      <c r="HS52" s="76">
        <v>11459</v>
      </c>
      <c r="HT52" s="74">
        <v>93201</v>
      </c>
      <c r="HU52" s="75">
        <v>93201</v>
      </c>
      <c r="HV52" s="75">
        <v>88895</v>
      </c>
      <c r="HW52" s="75">
        <v>4306</v>
      </c>
      <c r="HX52" s="76">
        <v>0</v>
      </c>
    </row>
    <row r="53" spans="1:232" s="33" customFormat="1" ht="18" customHeight="1">
      <c r="A53" s="216"/>
      <c r="B53" s="37" t="s">
        <v>65</v>
      </c>
      <c r="C53" s="74">
        <v>90037</v>
      </c>
      <c r="D53" s="75">
        <v>89554</v>
      </c>
      <c r="E53" s="75">
        <v>86551</v>
      </c>
      <c r="F53" s="75">
        <v>3003</v>
      </c>
      <c r="G53" s="76">
        <v>483</v>
      </c>
      <c r="H53" s="74" t="s">
        <v>175</v>
      </c>
      <c r="I53" s="75" t="s">
        <v>175</v>
      </c>
      <c r="J53" s="75" t="s">
        <v>175</v>
      </c>
      <c r="K53" s="75" t="s">
        <v>175</v>
      </c>
      <c r="L53" s="76" t="s">
        <v>175</v>
      </c>
      <c r="M53" s="74">
        <v>109107</v>
      </c>
      <c r="N53" s="75">
        <v>109107</v>
      </c>
      <c r="O53" s="75">
        <v>108559</v>
      </c>
      <c r="P53" s="75">
        <v>548</v>
      </c>
      <c r="Q53" s="76">
        <v>0</v>
      </c>
      <c r="R53" s="74">
        <v>112013</v>
      </c>
      <c r="S53" s="75">
        <v>111585</v>
      </c>
      <c r="T53" s="75">
        <v>105197</v>
      </c>
      <c r="U53" s="75">
        <v>6388</v>
      </c>
      <c r="V53" s="76">
        <v>428</v>
      </c>
      <c r="W53" s="74">
        <v>112458</v>
      </c>
      <c r="X53" s="75">
        <v>112447</v>
      </c>
      <c r="Y53" s="75">
        <v>104472</v>
      </c>
      <c r="Z53" s="75">
        <v>7975</v>
      </c>
      <c r="AA53" s="76">
        <v>11</v>
      </c>
      <c r="AB53" s="74">
        <v>130186</v>
      </c>
      <c r="AC53" s="75">
        <v>130186</v>
      </c>
      <c r="AD53" s="75">
        <v>129360</v>
      </c>
      <c r="AE53" s="75">
        <v>826</v>
      </c>
      <c r="AF53" s="76">
        <v>0</v>
      </c>
      <c r="AG53" s="74">
        <v>106207</v>
      </c>
      <c r="AH53" s="75">
        <v>106207</v>
      </c>
      <c r="AI53" s="75">
        <v>104603</v>
      </c>
      <c r="AJ53" s="75">
        <v>1604</v>
      </c>
      <c r="AK53" s="76">
        <v>0</v>
      </c>
      <c r="AL53" s="74">
        <v>145400</v>
      </c>
      <c r="AM53" s="75">
        <v>145400</v>
      </c>
      <c r="AN53" s="75">
        <v>121440</v>
      </c>
      <c r="AO53" s="75">
        <v>23960</v>
      </c>
      <c r="AP53" s="76">
        <v>0</v>
      </c>
      <c r="AQ53" s="74">
        <v>103073</v>
      </c>
      <c r="AR53" s="75">
        <v>103073</v>
      </c>
      <c r="AS53" s="75">
        <v>95498</v>
      </c>
      <c r="AT53" s="75">
        <v>7575</v>
      </c>
      <c r="AU53" s="76">
        <v>0</v>
      </c>
      <c r="AV53" s="74">
        <v>127025</v>
      </c>
      <c r="AW53" s="75">
        <v>127025</v>
      </c>
      <c r="AX53" s="75">
        <v>114468</v>
      </c>
      <c r="AY53" s="75">
        <v>12557</v>
      </c>
      <c r="AZ53" s="76">
        <v>0</v>
      </c>
      <c r="BA53" s="74">
        <v>77687</v>
      </c>
      <c r="BB53" s="75">
        <v>77122</v>
      </c>
      <c r="BC53" s="75">
        <v>75627</v>
      </c>
      <c r="BD53" s="75">
        <v>1495</v>
      </c>
      <c r="BE53" s="76">
        <v>565</v>
      </c>
      <c r="BF53" s="74">
        <v>110840</v>
      </c>
      <c r="BG53" s="75">
        <v>110840</v>
      </c>
      <c r="BH53" s="75">
        <v>109348</v>
      </c>
      <c r="BI53" s="75">
        <v>1492</v>
      </c>
      <c r="BJ53" s="76">
        <v>0</v>
      </c>
      <c r="BK53" s="74">
        <v>57263</v>
      </c>
      <c r="BL53" s="75">
        <v>57263</v>
      </c>
      <c r="BM53" s="75">
        <v>57263</v>
      </c>
      <c r="BN53" s="75">
        <v>0</v>
      </c>
      <c r="BO53" s="76">
        <v>0</v>
      </c>
      <c r="BP53" s="74">
        <v>118416</v>
      </c>
      <c r="BQ53" s="75">
        <v>118200</v>
      </c>
      <c r="BR53" s="75">
        <v>113730</v>
      </c>
      <c r="BS53" s="75">
        <v>4470</v>
      </c>
      <c r="BT53" s="76">
        <v>216</v>
      </c>
      <c r="BU53" s="74">
        <v>102787</v>
      </c>
      <c r="BV53" s="75">
        <v>101468</v>
      </c>
      <c r="BW53" s="75">
        <v>98522</v>
      </c>
      <c r="BX53" s="75">
        <v>2946</v>
      </c>
      <c r="BY53" s="76">
        <v>1319</v>
      </c>
      <c r="BZ53" s="74">
        <v>120278</v>
      </c>
      <c r="CA53" s="75">
        <v>120278</v>
      </c>
      <c r="CB53" s="75">
        <v>119840</v>
      </c>
      <c r="CC53" s="75">
        <v>438</v>
      </c>
      <c r="CD53" s="76">
        <v>0</v>
      </c>
      <c r="CE53" s="74">
        <v>105188</v>
      </c>
      <c r="CF53" s="75">
        <v>105188</v>
      </c>
      <c r="CG53" s="75">
        <v>104845</v>
      </c>
      <c r="CH53" s="75">
        <v>343</v>
      </c>
      <c r="CI53" s="76">
        <v>0</v>
      </c>
      <c r="CJ53" s="74">
        <v>156715</v>
      </c>
      <c r="CK53" s="75">
        <v>156715</v>
      </c>
      <c r="CL53" s="75">
        <v>148498</v>
      </c>
      <c r="CM53" s="75">
        <v>8217</v>
      </c>
      <c r="CN53" s="76">
        <v>0</v>
      </c>
      <c r="CO53" s="74">
        <v>115389</v>
      </c>
      <c r="CP53" s="75">
        <v>115389</v>
      </c>
      <c r="CQ53" s="75">
        <v>107658</v>
      </c>
      <c r="CR53" s="75">
        <v>7731</v>
      </c>
      <c r="CS53" s="76">
        <v>0</v>
      </c>
      <c r="CT53" s="74">
        <v>128137</v>
      </c>
      <c r="CU53" s="75">
        <v>125575</v>
      </c>
      <c r="CV53" s="75">
        <v>123472</v>
      </c>
      <c r="CW53" s="75">
        <v>2103</v>
      </c>
      <c r="CX53" s="76">
        <v>2562</v>
      </c>
      <c r="CY53" s="74">
        <v>121980</v>
      </c>
      <c r="CZ53" s="75">
        <v>121980</v>
      </c>
      <c r="DA53" s="75">
        <v>116323</v>
      </c>
      <c r="DB53" s="75">
        <v>5657</v>
      </c>
      <c r="DC53" s="76">
        <v>0</v>
      </c>
      <c r="DD53" s="74">
        <v>106224</v>
      </c>
      <c r="DE53" s="75">
        <v>106224</v>
      </c>
      <c r="DF53" s="75">
        <v>101698</v>
      </c>
      <c r="DG53" s="75">
        <v>4526</v>
      </c>
      <c r="DH53" s="76">
        <v>0</v>
      </c>
      <c r="DI53" s="74">
        <v>122241</v>
      </c>
      <c r="DJ53" s="75">
        <v>122241</v>
      </c>
      <c r="DK53" s="75">
        <v>117879</v>
      </c>
      <c r="DL53" s="75">
        <v>4362</v>
      </c>
      <c r="DM53" s="76">
        <v>0</v>
      </c>
      <c r="DN53" s="74">
        <v>112500</v>
      </c>
      <c r="DO53" s="75">
        <v>112038</v>
      </c>
      <c r="DP53" s="75">
        <v>106484</v>
      </c>
      <c r="DQ53" s="75">
        <v>5554</v>
      </c>
      <c r="DR53" s="76">
        <v>462</v>
      </c>
      <c r="DS53" s="74">
        <v>120595</v>
      </c>
      <c r="DT53" s="75">
        <v>106079</v>
      </c>
      <c r="DU53" s="75">
        <v>98527</v>
      </c>
      <c r="DV53" s="75">
        <v>7552</v>
      </c>
      <c r="DW53" s="76">
        <v>14516</v>
      </c>
      <c r="DX53" s="74">
        <v>110430</v>
      </c>
      <c r="DY53" s="75">
        <v>110430</v>
      </c>
      <c r="DZ53" s="75">
        <v>104468</v>
      </c>
      <c r="EA53" s="75">
        <v>5962</v>
      </c>
      <c r="EB53" s="76">
        <v>0</v>
      </c>
      <c r="EC53" s="74">
        <v>96145</v>
      </c>
      <c r="ED53" s="75">
        <v>96145</v>
      </c>
      <c r="EE53" s="75">
        <v>91277</v>
      </c>
      <c r="EF53" s="75">
        <v>4868</v>
      </c>
      <c r="EG53" s="76">
        <v>0</v>
      </c>
      <c r="EH53" s="74">
        <v>187021</v>
      </c>
      <c r="EI53" s="75">
        <v>187021</v>
      </c>
      <c r="EJ53" s="75">
        <v>185591</v>
      </c>
      <c r="EK53" s="75">
        <v>1430</v>
      </c>
      <c r="EL53" s="76">
        <v>0</v>
      </c>
      <c r="EM53" s="74">
        <v>125002</v>
      </c>
      <c r="EN53" s="75">
        <v>125002</v>
      </c>
      <c r="EO53" s="75">
        <v>114683</v>
      </c>
      <c r="EP53" s="75">
        <v>10319</v>
      </c>
      <c r="EQ53" s="76">
        <v>0</v>
      </c>
      <c r="ER53" s="74">
        <v>81748</v>
      </c>
      <c r="ES53" s="75">
        <v>81748</v>
      </c>
      <c r="ET53" s="75">
        <v>76336</v>
      </c>
      <c r="EU53" s="75">
        <v>5412</v>
      </c>
      <c r="EV53" s="76">
        <v>0</v>
      </c>
      <c r="EW53" s="74">
        <v>90892</v>
      </c>
      <c r="EX53" s="75">
        <v>90826</v>
      </c>
      <c r="EY53" s="75">
        <v>88954</v>
      </c>
      <c r="EZ53" s="75">
        <v>1872</v>
      </c>
      <c r="FA53" s="76">
        <v>66</v>
      </c>
      <c r="FB53" s="74">
        <v>89296</v>
      </c>
      <c r="FC53" s="75">
        <v>89296</v>
      </c>
      <c r="FD53" s="75">
        <v>88881</v>
      </c>
      <c r="FE53" s="75">
        <v>415</v>
      </c>
      <c r="FF53" s="76">
        <v>0</v>
      </c>
      <c r="FG53" s="74">
        <v>91024</v>
      </c>
      <c r="FH53" s="75">
        <v>90952</v>
      </c>
      <c r="FI53" s="75">
        <v>88960</v>
      </c>
      <c r="FJ53" s="75">
        <v>1992</v>
      </c>
      <c r="FK53" s="76">
        <v>72</v>
      </c>
      <c r="FL53" s="74">
        <v>115704</v>
      </c>
      <c r="FM53" s="75">
        <v>114302</v>
      </c>
      <c r="FN53" s="75">
        <v>112790</v>
      </c>
      <c r="FO53" s="75">
        <v>1512</v>
      </c>
      <c r="FP53" s="76">
        <v>1402</v>
      </c>
      <c r="FQ53" s="74">
        <v>94237</v>
      </c>
      <c r="FR53" s="75">
        <v>94237</v>
      </c>
      <c r="FS53" s="75">
        <v>91209</v>
      </c>
      <c r="FT53" s="75">
        <v>3028</v>
      </c>
      <c r="FU53" s="76">
        <v>0</v>
      </c>
      <c r="FV53" s="74">
        <v>72293</v>
      </c>
      <c r="FW53" s="75">
        <v>70781</v>
      </c>
      <c r="FX53" s="75">
        <v>66944</v>
      </c>
      <c r="FY53" s="75">
        <v>3837</v>
      </c>
      <c r="FZ53" s="76">
        <v>1512</v>
      </c>
      <c r="GA53" s="74">
        <v>94979</v>
      </c>
      <c r="GB53" s="75">
        <v>92981</v>
      </c>
      <c r="GC53" s="75">
        <v>92490</v>
      </c>
      <c r="GD53" s="75">
        <v>491</v>
      </c>
      <c r="GE53" s="76">
        <v>1998</v>
      </c>
      <c r="GF53" s="75">
        <v>67357</v>
      </c>
      <c r="GG53" s="75">
        <v>67237</v>
      </c>
      <c r="GH53" s="75">
        <v>67145</v>
      </c>
      <c r="GI53" s="75">
        <v>92</v>
      </c>
      <c r="GJ53" s="76">
        <v>120</v>
      </c>
      <c r="GK53" s="74">
        <v>78735</v>
      </c>
      <c r="GL53" s="75">
        <v>78735</v>
      </c>
      <c r="GM53" s="75">
        <v>77144</v>
      </c>
      <c r="GN53" s="75">
        <v>1591</v>
      </c>
      <c r="GO53" s="76">
        <v>0</v>
      </c>
      <c r="GP53" s="74">
        <v>92118</v>
      </c>
      <c r="GQ53" s="75">
        <v>92118</v>
      </c>
      <c r="GR53" s="75">
        <v>88380</v>
      </c>
      <c r="GS53" s="75">
        <v>3738</v>
      </c>
      <c r="GT53" s="76">
        <v>0</v>
      </c>
      <c r="GU53" s="74">
        <v>144500</v>
      </c>
      <c r="GV53" s="75">
        <v>144500</v>
      </c>
      <c r="GW53" s="75">
        <v>138975</v>
      </c>
      <c r="GX53" s="75">
        <v>5525</v>
      </c>
      <c r="GY53" s="76">
        <v>0</v>
      </c>
      <c r="GZ53" s="74">
        <v>124801</v>
      </c>
      <c r="HA53" s="75">
        <v>124801</v>
      </c>
      <c r="HB53" s="75">
        <v>124359</v>
      </c>
      <c r="HC53" s="75">
        <v>442</v>
      </c>
      <c r="HD53" s="76">
        <v>0</v>
      </c>
      <c r="HE53" s="74">
        <v>100180</v>
      </c>
      <c r="HF53" s="75">
        <v>100180</v>
      </c>
      <c r="HG53" s="75">
        <v>96724</v>
      </c>
      <c r="HH53" s="75">
        <v>3456</v>
      </c>
      <c r="HI53" s="76">
        <v>0</v>
      </c>
      <c r="HJ53" s="74">
        <v>137473</v>
      </c>
      <c r="HK53" s="75">
        <v>137473</v>
      </c>
      <c r="HL53" s="75">
        <v>137437</v>
      </c>
      <c r="HM53" s="75">
        <v>36</v>
      </c>
      <c r="HN53" s="76">
        <v>0</v>
      </c>
      <c r="HO53" s="74">
        <v>90534</v>
      </c>
      <c r="HP53" s="75">
        <v>90534</v>
      </c>
      <c r="HQ53" s="75">
        <v>87517</v>
      </c>
      <c r="HR53" s="75">
        <v>3017</v>
      </c>
      <c r="HS53" s="76">
        <v>0</v>
      </c>
      <c r="HT53" s="74">
        <v>88873</v>
      </c>
      <c r="HU53" s="75">
        <v>88873</v>
      </c>
      <c r="HV53" s="75">
        <v>84901</v>
      </c>
      <c r="HW53" s="75">
        <v>3972</v>
      </c>
      <c r="HX53" s="76">
        <v>0</v>
      </c>
    </row>
    <row r="54" spans="1:232" s="33" customFormat="1" ht="18" customHeight="1">
      <c r="A54" s="216"/>
      <c r="B54" s="37" t="s">
        <v>66</v>
      </c>
      <c r="C54" s="74">
        <v>90713</v>
      </c>
      <c r="D54" s="75">
        <v>90512</v>
      </c>
      <c r="E54" s="75">
        <v>87467</v>
      </c>
      <c r="F54" s="75">
        <v>3045</v>
      </c>
      <c r="G54" s="76">
        <v>201</v>
      </c>
      <c r="H54" s="74" t="s">
        <v>175</v>
      </c>
      <c r="I54" s="75" t="s">
        <v>175</v>
      </c>
      <c r="J54" s="75" t="s">
        <v>175</v>
      </c>
      <c r="K54" s="75" t="s">
        <v>175</v>
      </c>
      <c r="L54" s="76" t="s">
        <v>175</v>
      </c>
      <c r="M54" s="74">
        <v>97604</v>
      </c>
      <c r="N54" s="75">
        <v>97604</v>
      </c>
      <c r="O54" s="75">
        <v>97088</v>
      </c>
      <c r="P54" s="75">
        <v>516</v>
      </c>
      <c r="Q54" s="76">
        <v>0</v>
      </c>
      <c r="R54" s="74">
        <v>111687</v>
      </c>
      <c r="S54" s="75">
        <v>111234</v>
      </c>
      <c r="T54" s="75">
        <v>104605</v>
      </c>
      <c r="U54" s="75">
        <v>6629</v>
      </c>
      <c r="V54" s="76">
        <v>453</v>
      </c>
      <c r="W54" s="74">
        <v>111561</v>
      </c>
      <c r="X54" s="75">
        <v>111349</v>
      </c>
      <c r="Y54" s="75">
        <v>103397</v>
      </c>
      <c r="Z54" s="75">
        <v>7952</v>
      </c>
      <c r="AA54" s="76">
        <v>212</v>
      </c>
      <c r="AB54" s="74">
        <v>116775</v>
      </c>
      <c r="AC54" s="75">
        <v>116775</v>
      </c>
      <c r="AD54" s="75">
        <v>115980</v>
      </c>
      <c r="AE54" s="75">
        <v>795</v>
      </c>
      <c r="AF54" s="76">
        <v>0</v>
      </c>
      <c r="AG54" s="74">
        <v>99398</v>
      </c>
      <c r="AH54" s="75">
        <v>99398</v>
      </c>
      <c r="AI54" s="75">
        <v>96880</v>
      </c>
      <c r="AJ54" s="75">
        <v>2518</v>
      </c>
      <c r="AK54" s="76">
        <v>0</v>
      </c>
      <c r="AL54" s="74">
        <v>131879</v>
      </c>
      <c r="AM54" s="75">
        <v>131879</v>
      </c>
      <c r="AN54" s="75">
        <v>118818</v>
      </c>
      <c r="AO54" s="75">
        <v>13061</v>
      </c>
      <c r="AP54" s="76">
        <v>0</v>
      </c>
      <c r="AQ54" s="74">
        <v>105936</v>
      </c>
      <c r="AR54" s="75">
        <v>105936</v>
      </c>
      <c r="AS54" s="75">
        <v>102105</v>
      </c>
      <c r="AT54" s="75">
        <v>3831</v>
      </c>
      <c r="AU54" s="76">
        <v>0</v>
      </c>
      <c r="AV54" s="74">
        <v>126032</v>
      </c>
      <c r="AW54" s="75">
        <v>125721</v>
      </c>
      <c r="AX54" s="75">
        <v>116310</v>
      </c>
      <c r="AY54" s="75">
        <v>9411</v>
      </c>
      <c r="AZ54" s="76">
        <v>311</v>
      </c>
      <c r="BA54" s="74">
        <v>74463</v>
      </c>
      <c r="BB54" s="75">
        <v>74463</v>
      </c>
      <c r="BC54" s="75">
        <v>73229</v>
      </c>
      <c r="BD54" s="75">
        <v>1234</v>
      </c>
      <c r="BE54" s="76">
        <v>0</v>
      </c>
      <c r="BF54" s="74">
        <v>120328</v>
      </c>
      <c r="BG54" s="75">
        <v>120328</v>
      </c>
      <c r="BH54" s="75">
        <v>118615</v>
      </c>
      <c r="BI54" s="75">
        <v>1713</v>
      </c>
      <c r="BJ54" s="76">
        <v>0</v>
      </c>
      <c r="BK54" s="74">
        <v>64381</v>
      </c>
      <c r="BL54" s="75">
        <v>64381</v>
      </c>
      <c r="BM54" s="75">
        <v>64381</v>
      </c>
      <c r="BN54" s="75">
        <v>0</v>
      </c>
      <c r="BO54" s="76">
        <v>0</v>
      </c>
      <c r="BP54" s="74">
        <v>125064</v>
      </c>
      <c r="BQ54" s="75">
        <v>124913</v>
      </c>
      <c r="BR54" s="75">
        <v>119896</v>
      </c>
      <c r="BS54" s="75">
        <v>5017</v>
      </c>
      <c r="BT54" s="76">
        <v>151</v>
      </c>
      <c r="BU54" s="74">
        <v>103407</v>
      </c>
      <c r="BV54" s="75">
        <v>103407</v>
      </c>
      <c r="BW54" s="75">
        <v>100038</v>
      </c>
      <c r="BX54" s="75">
        <v>3369</v>
      </c>
      <c r="BY54" s="76">
        <v>0</v>
      </c>
      <c r="BZ54" s="74">
        <v>117862</v>
      </c>
      <c r="CA54" s="75">
        <v>117862</v>
      </c>
      <c r="CB54" s="75">
        <v>117537</v>
      </c>
      <c r="CC54" s="75">
        <v>325</v>
      </c>
      <c r="CD54" s="76">
        <v>0</v>
      </c>
      <c r="CE54" s="74">
        <v>109700</v>
      </c>
      <c r="CF54" s="75">
        <v>109700</v>
      </c>
      <c r="CG54" s="75">
        <v>109507</v>
      </c>
      <c r="CH54" s="75">
        <v>193</v>
      </c>
      <c r="CI54" s="76">
        <v>0</v>
      </c>
      <c r="CJ54" s="74">
        <v>158042</v>
      </c>
      <c r="CK54" s="75">
        <v>158042</v>
      </c>
      <c r="CL54" s="75">
        <v>147877</v>
      </c>
      <c r="CM54" s="75">
        <v>10165</v>
      </c>
      <c r="CN54" s="76">
        <v>0</v>
      </c>
      <c r="CO54" s="74">
        <v>108674</v>
      </c>
      <c r="CP54" s="75">
        <v>108674</v>
      </c>
      <c r="CQ54" s="75">
        <v>101140</v>
      </c>
      <c r="CR54" s="75">
        <v>7534</v>
      </c>
      <c r="CS54" s="76">
        <v>0</v>
      </c>
      <c r="CT54" s="74">
        <v>116239</v>
      </c>
      <c r="CU54" s="75">
        <v>116007</v>
      </c>
      <c r="CV54" s="75">
        <v>114346</v>
      </c>
      <c r="CW54" s="75">
        <v>1661</v>
      </c>
      <c r="CX54" s="76">
        <v>232</v>
      </c>
      <c r="CY54" s="74">
        <v>141853</v>
      </c>
      <c r="CZ54" s="75">
        <v>141853</v>
      </c>
      <c r="DA54" s="75">
        <v>126431</v>
      </c>
      <c r="DB54" s="75">
        <v>15422</v>
      </c>
      <c r="DC54" s="76">
        <v>0</v>
      </c>
      <c r="DD54" s="74">
        <v>102216</v>
      </c>
      <c r="DE54" s="75">
        <v>101897</v>
      </c>
      <c r="DF54" s="75">
        <v>98346</v>
      </c>
      <c r="DG54" s="75">
        <v>3551</v>
      </c>
      <c r="DH54" s="76">
        <v>319</v>
      </c>
      <c r="DI54" s="74">
        <v>115620</v>
      </c>
      <c r="DJ54" s="75">
        <v>106590</v>
      </c>
      <c r="DK54" s="75">
        <v>102657</v>
      </c>
      <c r="DL54" s="75">
        <v>3933</v>
      </c>
      <c r="DM54" s="76">
        <v>9030</v>
      </c>
      <c r="DN54" s="74">
        <v>105308</v>
      </c>
      <c r="DO54" s="75">
        <v>103038</v>
      </c>
      <c r="DP54" s="75">
        <v>98542</v>
      </c>
      <c r="DQ54" s="75">
        <v>4496</v>
      </c>
      <c r="DR54" s="76">
        <v>2270</v>
      </c>
      <c r="DS54" s="74">
        <v>116828</v>
      </c>
      <c r="DT54" s="75">
        <v>113948</v>
      </c>
      <c r="DU54" s="75">
        <v>107717</v>
      </c>
      <c r="DV54" s="75">
        <v>6231</v>
      </c>
      <c r="DW54" s="76">
        <v>2880</v>
      </c>
      <c r="DX54" s="74">
        <v>110241</v>
      </c>
      <c r="DY54" s="75">
        <v>109411</v>
      </c>
      <c r="DZ54" s="75">
        <v>100602</v>
      </c>
      <c r="EA54" s="75">
        <v>8809</v>
      </c>
      <c r="EB54" s="76">
        <v>830</v>
      </c>
      <c r="EC54" s="74">
        <v>124065</v>
      </c>
      <c r="ED54" s="75">
        <v>124065</v>
      </c>
      <c r="EE54" s="75">
        <v>114115</v>
      </c>
      <c r="EF54" s="75">
        <v>9950</v>
      </c>
      <c r="EG54" s="76">
        <v>0</v>
      </c>
      <c r="EH54" s="74">
        <v>212431</v>
      </c>
      <c r="EI54" s="75">
        <v>198548</v>
      </c>
      <c r="EJ54" s="75">
        <v>198405</v>
      </c>
      <c r="EK54" s="75">
        <v>143</v>
      </c>
      <c r="EL54" s="76">
        <v>13883</v>
      </c>
      <c r="EM54" s="74">
        <v>133690</v>
      </c>
      <c r="EN54" s="75">
        <v>133018</v>
      </c>
      <c r="EO54" s="75">
        <v>121592</v>
      </c>
      <c r="EP54" s="75">
        <v>11426</v>
      </c>
      <c r="EQ54" s="76">
        <v>672</v>
      </c>
      <c r="ER54" s="74">
        <v>80104</v>
      </c>
      <c r="ES54" s="75">
        <v>80104</v>
      </c>
      <c r="ET54" s="75">
        <v>74601</v>
      </c>
      <c r="EU54" s="75">
        <v>5503</v>
      </c>
      <c r="EV54" s="76">
        <v>0</v>
      </c>
      <c r="EW54" s="74">
        <v>90591</v>
      </c>
      <c r="EX54" s="75">
        <v>90534</v>
      </c>
      <c r="EY54" s="75">
        <v>88579</v>
      </c>
      <c r="EZ54" s="75">
        <v>1955</v>
      </c>
      <c r="FA54" s="76">
        <v>57</v>
      </c>
      <c r="FB54" s="74">
        <v>92334</v>
      </c>
      <c r="FC54" s="75">
        <v>92334</v>
      </c>
      <c r="FD54" s="75">
        <v>90763</v>
      </c>
      <c r="FE54" s="75">
        <v>1571</v>
      </c>
      <c r="FF54" s="76">
        <v>0</v>
      </c>
      <c r="FG54" s="74">
        <v>90413</v>
      </c>
      <c r="FH54" s="75">
        <v>90350</v>
      </c>
      <c r="FI54" s="75">
        <v>88356</v>
      </c>
      <c r="FJ54" s="75">
        <v>1994</v>
      </c>
      <c r="FK54" s="76">
        <v>63</v>
      </c>
      <c r="FL54" s="74">
        <v>115577</v>
      </c>
      <c r="FM54" s="75">
        <v>111762</v>
      </c>
      <c r="FN54" s="75">
        <v>110204</v>
      </c>
      <c r="FO54" s="75">
        <v>1558</v>
      </c>
      <c r="FP54" s="76">
        <v>3815</v>
      </c>
      <c r="FQ54" s="74">
        <v>89013</v>
      </c>
      <c r="FR54" s="75">
        <v>89013</v>
      </c>
      <c r="FS54" s="75">
        <v>86340</v>
      </c>
      <c r="FT54" s="75">
        <v>2673</v>
      </c>
      <c r="FU54" s="76">
        <v>0</v>
      </c>
      <c r="FV54" s="74">
        <v>75076</v>
      </c>
      <c r="FW54" s="75">
        <v>75066</v>
      </c>
      <c r="FX54" s="75">
        <v>70605</v>
      </c>
      <c r="FY54" s="75">
        <v>4461</v>
      </c>
      <c r="FZ54" s="76">
        <v>10</v>
      </c>
      <c r="GA54" s="74">
        <v>96696</v>
      </c>
      <c r="GB54" s="75">
        <v>96332</v>
      </c>
      <c r="GC54" s="75">
        <v>95840</v>
      </c>
      <c r="GD54" s="75">
        <v>492</v>
      </c>
      <c r="GE54" s="76">
        <v>364</v>
      </c>
      <c r="GF54" s="75">
        <v>73225</v>
      </c>
      <c r="GG54" s="75">
        <v>73225</v>
      </c>
      <c r="GH54" s="75">
        <v>73108</v>
      </c>
      <c r="GI54" s="75">
        <v>117</v>
      </c>
      <c r="GJ54" s="76">
        <v>0</v>
      </c>
      <c r="GK54" s="74">
        <v>83273</v>
      </c>
      <c r="GL54" s="75">
        <v>83273</v>
      </c>
      <c r="GM54" s="75">
        <v>81612</v>
      </c>
      <c r="GN54" s="75">
        <v>1661</v>
      </c>
      <c r="GO54" s="76">
        <v>0</v>
      </c>
      <c r="GP54" s="74">
        <v>90374</v>
      </c>
      <c r="GQ54" s="75">
        <v>90190</v>
      </c>
      <c r="GR54" s="75">
        <v>87156</v>
      </c>
      <c r="GS54" s="75">
        <v>3034</v>
      </c>
      <c r="GT54" s="76">
        <v>184</v>
      </c>
      <c r="GU54" s="74">
        <v>154051</v>
      </c>
      <c r="GV54" s="75">
        <v>154051</v>
      </c>
      <c r="GW54" s="75">
        <v>145641</v>
      </c>
      <c r="GX54" s="75">
        <v>8410</v>
      </c>
      <c r="GY54" s="76">
        <v>0</v>
      </c>
      <c r="GZ54" s="74">
        <v>132697</v>
      </c>
      <c r="HA54" s="75">
        <v>132204</v>
      </c>
      <c r="HB54" s="75">
        <v>131615</v>
      </c>
      <c r="HC54" s="75">
        <v>589</v>
      </c>
      <c r="HD54" s="76">
        <v>493</v>
      </c>
      <c r="HE54" s="74">
        <v>93213</v>
      </c>
      <c r="HF54" s="75">
        <v>93213</v>
      </c>
      <c r="HG54" s="75">
        <v>91430</v>
      </c>
      <c r="HH54" s="75">
        <v>1783</v>
      </c>
      <c r="HI54" s="76">
        <v>0</v>
      </c>
      <c r="HJ54" s="74">
        <v>123091</v>
      </c>
      <c r="HK54" s="75">
        <v>123091</v>
      </c>
      <c r="HL54" s="75">
        <v>123091</v>
      </c>
      <c r="HM54" s="75">
        <v>0</v>
      </c>
      <c r="HN54" s="76">
        <v>0</v>
      </c>
      <c r="HO54" s="74">
        <v>91717</v>
      </c>
      <c r="HP54" s="75">
        <v>91717</v>
      </c>
      <c r="HQ54" s="75">
        <v>88782</v>
      </c>
      <c r="HR54" s="75">
        <v>2935</v>
      </c>
      <c r="HS54" s="76">
        <v>0</v>
      </c>
      <c r="HT54" s="74">
        <v>88520</v>
      </c>
      <c r="HU54" s="75">
        <v>88266</v>
      </c>
      <c r="HV54" s="75">
        <v>84803</v>
      </c>
      <c r="HW54" s="75">
        <v>3463</v>
      </c>
      <c r="HX54" s="76">
        <v>254</v>
      </c>
    </row>
    <row r="55" spans="1:232" s="33" customFormat="1" ht="18" customHeight="1">
      <c r="A55" s="216"/>
      <c r="B55" s="37" t="s">
        <v>67</v>
      </c>
      <c r="C55" s="74">
        <v>92123</v>
      </c>
      <c r="D55" s="75">
        <v>91576</v>
      </c>
      <c r="E55" s="75">
        <v>88357</v>
      </c>
      <c r="F55" s="75">
        <v>3219</v>
      </c>
      <c r="G55" s="76">
        <v>547</v>
      </c>
      <c r="H55" s="74" t="s">
        <v>175</v>
      </c>
      <c r="I55" s="75" t="s">
        <v>175</v>
      </c>
      <c r="J55" s="75" t="s">
        <v>175</v>
      </c>
      <c r="K55" s="75" t="s">
        <v>175</v>
      </c>
      <c r="L55" s="76" t="s">
        <v>175</v>
      </c>
      <c r="M55" s="74">
        <v>96329</v>
      </c>
      <c r="N55" s="75">
        <v>96329</v>
      </c>
      <c r="O55" s="75">
        <v>95326</v>
      </c>
      <c r="P55" s="75">
        <v>1003</v>
      </c>
      <c r="Q55" s="76">
        <v>0</v>
      </c>
      <c r="R55" s="74">
        <v>117077</v>
      </c>
      <c r="S55" s="75">
        <v>114987</v>
      </c>
      <c r="T55" s="75">
        <v>108589</v>
      </c>
      <c r="U55" s="75">
        <v>6398</v>
      </c>
      <c r="V55" s="76">
        <v>2090</v>
      </c>
      <c r="W55" s="74">
        <v>119256</v>
      </c>
      <c r="X55" s="75">
        <v>119011</v>
      </c>
      <c r="Y55" s="75">
        <v>110398</v>
      </c>
      <c r="Z55" s="75">
        <v>8613</v>
      </c>
      <c r="AA55" s="76">
        <v>245</v>
      </c>
      <c r="AB55" s="74">
        <v>209065</v>
      </c>
      <c r="AC55" s="75">
        <v>127830</v>
      </c>
      <c r="AD55" s="75">
        <v>127285</v>
      </c>
      <c r="AE55" s="75">
        <v>545</v>
      </c>
      <c r="AF55" s="76">
        <v>81235</v>
      </c>
      <c r="AG55" s="74">
        <v>100563</v>
      </c>
      <c r="AH55" s="75">
        <v>100563</v>
      </c>
      <c r="AI55" s="75">
        <v>98723</v>
      </c>
      <c r="AJ55" s="75">
        <v>1840</v>
      </c>
      <c r="AK55" s="76">
        <v>0</v>
      </c>
      <c r="AL55" s="74">
        <v>114429</v>
      </c>
      <c r="AM55" s="75">
        <v>114429</v>
      </c>
      <c r="AN55" s="75">
        <v>103429</v>
      </c>
      <c r="AO55" s="75">
        <v>11000</v>
      </c>
      <c r="AP55" s="76">
        <v>0</v>
      </c>
      <c r="AQ55" s="74">
        <v>105361</v>
      </c>
      <c r="AR55" s="75">
        <v>105361</v>
      </c>
      <c r="AS55" s="75">
        <v>100294</v>
      </c>
      <c r="AT55" s="75">
        <v>5067</v>
      </c>
      <c r="AU55" s="76">
        <v>0</v>
      </c>
      <c r="AV55" s="74">
        <v>131731</v>
      </c>
      <c r="AW55" s="75">
        <v>118151</v>
      </c>
      <c r="AX55" s="75">
        <v>108347</v>
      </c>
      <c r="AY55" s="75">
        <v>9804</v>
      </c>
      <c r="AZ55" s="76">
        <v>13580</v>
      </c>
      <c r="BA55" s="74">
        <v>85402</v>
      </c>
      <c r="BB55" s="75">
        <v>85402</v>
      </c>
      <c r="BC55" s="75">
        <v>83056</v>
      </c>
      <c r="BD55" s="75">
        <v>2346</v>
      </c>
      <c r="BE55" s="76">
        <v>0</v>
      </c>
      <c r="BF55" s="74">
        <v>132000</v>
      </c>
      <c r="BG55" s="75">
        <v>126382</v>
      </c>
      <c r="BH55" s="75">
        <v>124223</v>
      </c>
      <c r="BI55" s="75">
        <v>2159</v>
      </c>
      <c r="BJ55" s="76">
        <v>5618</v>
      </c>
      <c r="BK55" s="74">
        <v>61143</v>
      </c>
      <c r="BL55" s="75">
        <v>61143</v>
      </c>
      <c r="BM55" s="75">
        <v>60953</v>
      </c>
      <c r="BN55" s="75">
        <v>190</v>
      </c>
      <c r="BO55" s="76">
        <v>0</v>
      </c>
      <c r="BP55" s="74">
        <v>134108</v>
      </c>
      <c r="BQ55" s="75">
        <v>133489</v>
      </c>
      <c r="BR55" s="75">
        <v>125071</v>
      </c>
      <c r="BS55" s="75">
        <v>8418</v>
      </c>
      <c r="BT55" s="76">
        <v>619</v>
      </c>
      <c r="BU55" s="74">
        <v>96377</v>
      </c>
      <c r="BV55" s="75">
        <v>94996</v>
      </c>
      <c r="BW55" s="75">
        <v>92098</v>
      </c>
      <c r="BX55" s="75">
        <v>2898</v>
      </c>
      <c r="BY55" s="76">
        <v>1381</v>
      </c>
      <c r="BZ55" s="74">
        <v>135941</v>
      </c>
      <c r="CA55" s="75">
        <v>135941</v>
      </c>
      <c r="CB55" s="75">
        <v>135851</v>
      </c>
      <c r="CC55" s="75">
        <v>90</v>
      </c>
      <c r="CD55" s="76">
        <v>0</v>
      </c>
      <c r="CE55" s="74">
        <v>104019</v>
      </c>
      <c r="CF55" s="75">
        <v>97105</v>
      </c>
      <c r="CG55" s="75">
        <v>96837</v>
      </c>
      <c r="CH55" s="75">
        <v>268</v>
      </c>
      <c r="CI55" s="76">
        <v>6914</v>
      </c>
      <c r="CJ55" s="74">
        <v>160531</v>
      </c>
      <c r="CK55" s="75">
        <v>155077</v>
      </c>
      <c r="CL55" s="75">
        <v>144983</v>
      </c>
      <c r="CM55" s="75">
        <v>10094</v>
      </c>
      <c r="CN55" s="76">
        <v>5454</v>
      </c>
      <c r="CO55" s="74">
        <v>143120</v>
      </c>
      <c r="CP55" s="75">
        <v>99290</v>
      </c>
      <c r="CQ55" s="75">
        <v>93450</v>
      </c>
      <c r="CR55" s="75">
        <v>5840</v>
      </c>
      <c r="CS55" s="76">
        <v>43830</v>
      </c>
      <c r="CT55" s="74">
        <v>107701</v>
      </c>
      <c r="CU55" s="75">
        <v>104810</v>
      </c>
      <c r="CV55" s="75">
        <v>103057</v>
      </c>
      <c r="CW55" s="75">
        <v>1753</v>
      </c>
      <c r="CX55" s="76">
        <v>2891</v>
      </c>
      <c r="CY55" s="74">
        <v>127687</v>
      </c>
      <c r="CZ55" s="75">
        <v>127687</v>
      </c>
      <c r="DA55" s="75">
        <v>121376</v>
      </c>
      <c r="DB55" s="75">
        <v>6311</v>
      </c>
      <c r="DC55" s="76">
        <v>0</v>
      </c>
      <c r="DD55" s="74">
        <v>104538</v>
      </c>
      <c r="DE55" s="75">
        <v>102551</v>
      </c>
      <c r="DF55" s="75">
        <v>99330</v>
      </c>
      <c r="DG55" s="75">
        <v>3221</v>
      </c>
      <c r="DH55" s="76">
        <v>1987</v>
      </c>
      <c r="DI55" s="74">
        <v>119829</v>
      </c>
      <c r="DJ55" s="75">
        <v>117135</v>
      </c>
      <c r="DK55" s="75">
        <v>112811</v>
      </c>
      <c r="DL55" s="75">
        <v>4324</v>
      </c>
      <c r="DM55" s="76">
        <v>2694</v>
      </c>
      <c r="DN55" s="74">
        <v>107666</v>
      </c>
      <c r="DO55" s="75">
        <v>105135</v>
      </c>
      <c r="DP55" s="75">
        <v>103482</v>
      </c>
      <c r="DQ55" s="75">
        <v>1653</v>
      </c>
      <c r="DR55" s="76">
        <v>2531</v>
      </c>
      <c r="DS55" s="74">
        <v>114372</v>
      </c>
      <c r="DT55" s="75">
        <v>110799</v>
      </c>
      <c r="DU55" s="75">
        <v>106962</v>
      </c>
      <c r="DV55" s="75">
        <v>3837</v>
      </c>
      <c r="DW55" s="76">
        <v>3573</v>
      </c>
      <c r="DX55" s="74">
        <v>109297</v>
      </c>
      <c r="DY55" s="75">
        <v>109297</v>
      </c>
      <c r="DZ55" s="75">
        <v>102413</v>
      </c>
      <c r="EA55" s="75">
        <v>6884</v>
      </c>
      <c r="EB55" s="76">
        <v>0</v>
      </c>
      <c r="EC55" s="74">
        <v>118575</v>
      </c>
      <c r="ED55" s="75">
        <v>118575</v>
      </c>
      <c r="EE55" s="75">
        <v>110460</v>
      </c>
      <c r="EF55" s="75">
        <v>8115</v>
      </c>
      <c r="EG55" s="76">
        <v>0</v>
      </c>
      <c r="EH55" s="74">
        <v>186623</v>
      </c>
      <c r="EI55" s="75">
        <v>186623</v>
      </c>
      <c r="EJ55" s="75">
        <v>186623</v>
      </c>
      <c r="EK55" s="75">
        <v>0</v>
      </c>
      <c r="EL55" s="76">
        <v>0</v>
      </c>
      <c r="EM55" s="74">
        <v>125081</v>
      </c>
      <c r="EN55" s="75">
        <v>125081</v>
      </c>
      <c r="EO55" s="75">
        <v>109754</v>
      </c>
      <c r="EP55" s="75">
        <v>15327</v>
      </c>
      <c r="EQ55" s="76">
        <v>0</v>
      </c>
      <c r="ER55" s="74">
        <v>78368</v>
      </c>
      <c r="ES55" s="75">
        <v>78251</v>
      </c>
      <c r="ET55" s="75">
        <v>73309</v>
      </c>
      <c r="EU55" s="75">
        <v>4942</v>
      </c>
      <c r="EV55" s="76">
        <v>117</v>
      </c>
      <c r="EW55" s="74">
        <v>91802</v>
      </c>
      <c r="EX55" s="75">
        <v>91621</v>
      </c>
      <c r="EY55" s="75">
        <v>89652</v>
      </c>
      <c r="EZ55" s="75">
        <v>1969</v>
      </c>
      <c r="FA55" s="76">
        <v>181</v>
      </c>
      <c r="FB55" s="74">
        <v>104823</v>
      </c>
      <c r="FC55" s="75">
        <v>104069</v>
      </c>
      <c r="FD55" s="75">
        <v>101836</v>
      </c>
      <c r="FE55" s="75">
        <v>2233</v>
      </c>
      <c r="FF55" s="76">
        <v>754</v>
      </c>
      <c r="FG55" s="74">
        <v>90954</v>
      </c>
      <c r="FH55" s="75">
        <v>90810</v>
      </c>
      <c r="FI55" s="75">
        <v>88858</v>
      </c>
      <c r="FJ55" s="75">
        <v>1952</v>
      </c>
      <c r="FK55" s="76">
        <v>144</v>
      </c>
      <c r="FL55" s="74">
        <v>117416</v>
      </c>
      <c r="FM55" s="75">
        <v>116132</v>
      </c>
      <c r="FN55" s="75">
        <v>114403</v>
      </c>
      <c r="FO55" s="75">
        <v>1729</v>
      </c>
      <c r="FP55" s="76">
        <v>1284</v>
      </c>
      <c r="FQ55" s="74">
        <v>94940</v>
      </c>
      <c r="FR55" s="75">
        <v>89584</v>
      </c>
      <c r="FS55" s="75">
        <v>87364</v>
      </c>
      <c r="FT55" s="75">
        <v>2220</v>
      </c>
      <c r="FU55" s="76">
        <v>5356</v>
      </c>
      <c r="FV55" s="74">
        <v>74028</v>
      </c>
      <c r="FW55" s="75">
        <v>74005</v>
      </c>
      <c r="FX55" s="75">
        <v>69417</v>
      </c>
      <c r="FY55" s="75">
        <v>4588</v>
      </c>
      <c r="FZ55" s="76">
        <v>23</v>
      </c>
      <c r="GA55" s="74">
        <v>94723</v>
      </c>
      <c r="GB55" s="75">
        <v>94516</v>
      </c>
      <c r="GC55" s="75">
        <v>93899</v>
      </c>
      <c r="GD55" s="75">
        <v>617</v>
      </c>
      <c r="GE55" s="76">
        <v>207</v>
      </c>
      <c r="GF55" s="75">
        <v>74922</v>
      </c>
      <c r="GG55" s="75">
        <v>74922</v>
      </c>
      <c r="GH55" s="75">
        <v>74748</v>
      </c>
      <c r="GI55" s="75">
        <v>174</v>
      </c>
      <c r="GJ55" s="76">
        <v>0</v>
      </c>
      <c r="GK55" s="74">
        <v>91337</v>
      </c>
      <c r="GL55" s="75">
        <v>91097</v>
      </c>
      <c r="GM55" s="75">
        <v>88924</v>
      </c>
      <c r="GN55" s="75">
        <v>2173</v>
      </c>
      <c r="GO55" s="76">
        <v>240</v>
      </c>
      <c r="GP55" s="74">
        <v>96198</v>
      </c>
      <c r="GQ55" s="75">
        <v>95290</v>
      </c>
      <c r="GR55" s="75">
        <v>91436</v>
      </c>
      <c r="GS55" s="75">
        <v>3854</v>
      </c>
      <c r="GT55" s="76">
        <v>908</v>
      </c>
      <c r="GU55" s="74">
        <v>154789</v>
      </c>
      <c r="GV55" s="75">
        <v>154789</v>
      </c>
      <c r="GW55" s="75">
        <v>148157</v>
      </c>
      <c r="GX55" s="75">
        <v>6632</v>
      </c>
      <c r="GY55" s="76">
        <v>0</v>
      </c>
      <c r="GZ55" s="74">
        <v>126038</v>
      </c>
      <c r="HA55" s="75">
        <v>125911</v>
      </c>
      <c r="HB55" s="75">
        <v>125435</v>
      </c>
      <c r="HC55" s="75">
        <v>476</v>
      </c>
      <c r="HD55" s="76">
        <v>127</v>
      </c>
      <c r="HE55" s="74">
        <v>105332</v>
      </c>
      <c r="HF55" s="75">
        <v>102180</v>
      </c>
      <c r="HG55" s="75">
        <v>99616</v>
      </c>
      <c r="HH55" s="75">
        <v>2564</v>
      </c>
      <c r="HI55" s="76">
        <v>3152</v>
      </c>
      <c r="HJ55" s="74">
        <v>262363</v>
      </c>
      <c r="HK55" s="75">
        <v>153927</v>
      </c>
      <c r="HL55" s="75">
        <v>153672</v>
      </c>
      <c r="HM55" s="75">
        <v>255</v>
      </c>
      <c r="HN55" s="76">
        <v>108436</v>
      </c>
      <c r="HO55" s="74">
        <v>91999</v>
      </c>
      <c r="HP55" s="75">
        <v>91999</v>
      </c>
      <c r="HQ55" s="75">
        <v>89036</v>
      </c>
      <c r="HR55" s="75">
        <v>2963</v>
      </c>
      <c r="HS55" s="76">
        <v>0</v>
      </c>
      <c r="HT55" s="74">
        <v>92870</v>
      </c>
      <c r="HU55" s="75">
        <v>92785</v>
      </c>
      <c r="HV55" s="75">
        <v>88383</v>
      </c>
      <c r="HW55" s="75">
        <v>4402</v>
      </c>
      <c r="HX55" s="76">
        <v>85</v>
      </c>
    </row>
    <row r="56" spans="1:232" s="33" customFormat="1" ht="18" customHeight="1">
      <c r="A56" s="217"/>
      <c r="B56" s="38" t="s">
        <v>68</v>
      </c>
      <c r="C56" s="118">
        <v>113522</v>
      </c>
      <c r="D56" s="119">
        <v>92253</v>
      </c>
      <c r="E56" s="119">
        <v>88471</v>
      </c>
      <c r="F56" s="119">
        <v>3782</v>
      </c>
      <c r="G56" s="120">
        <v>21269</v>
      </c>
      <c r="H56" s="118" t="s">
        <v>175</v>
      </c>
      <c r="I56" s="119" t="s">
        <v>175</v>
      </c>
      <c r="J56" s="119" t="s">
        <v>175</v>
      </c>
      <c r="K56" s="119" t="s">
        <v>175</v>
      </c>
      <c r="L56" s="120" t="s">
        <v>175</v>
      </c>
      <c r="M56" s="118">
        <v>93150</v>
      </c>
      <c r="N56" s="119">
        <v>93150</v>
      </c>
      <c r="O56" s="119">
        <v>93109</v>
      </c>
      <c r="P56" s="119">
        <v>41</v>
      </c>
      <c r="Q56" s="120">
        <v>0</v>
      </c>
      <c r="R56" s="118">
        <v>164447</v>
      </c>
      <c r="S56" s="119">
        <v>115574</v>
      </c>
      <c r="T56" s="119">
        <v>109034</v>
      </c>
      <c r="U56" s="119">
        <v>6540</v>
      </c>
      <c r="V56" s="120">
        <v>48873</v>
      </c>
      <c r="W56" s="118">
        <v>168953</v>
      </c>
      <c r="X56" s="119">
        <v>121730</v>
      </c>
      <c r="Y56" s="119">
        <v>112834</v>
      </c>
      <c r="Z56" s="119">
        <v>8896</v>
      </c>
      <c r="AA56" s="120">
        <v>47223</v>
      </c>
      <c r="AB56" s="118">
        <v>132931</v>
      </c>
      <c r="AC56" s="119">
        <v>123468</v>
      </c>
      <c r="AD56" s="119">
        <v>120516</v>
      </c>
      <c r="AE56" s="119">
        <v>2952</v>
      </c>
      <c r="AF56" s="120">
        <v>9463</v>
      </c>
      <c r="AG56" s="118">
        <v>111417</v>
      </c>
      <c r="AH56" s="119">
        <v>98753</v>
      </c>
      <c r="AI56" s="119">
        <v>97492</v>
      </c>
      <c r="AJ56" s="119">
        <v>1261</v>
      </c>
      <c r="AK56" s="120">
        <v>12664</v>
      </c>
      <c r="AL56" s="118">
        <v>127046</v>
      </c>
      <c r="AM56" s="119">
        <v>108000</v>
      </c>
      <c r="AN56" s="119">
        <v>104031</v>
      </c>
      <c r="AO56" s="119">
        <v>3969</v>
      </c>
      <c r="AP56" s="120">
        <v>19046</v>
      </c>
      <c r="AQ56" s="118">
        <v>124286</v>
      </c>
      <c r="AR56" s="119">
        <v>105591</v>
      </c>
      <c r="AS56" s="119">
        <v>96280</v>
      </c>
      <c r="AT56" s="119">
        <v>9311</v>
      </c>
      <c r="AU56" s="120">
        <v>18695</v>
      </c>
      <c r="AV56" s="118">
        <v>135654</v>
      </c>
      <c r="AW56" s="119">
        <v>107725</v>
      </c>
      <c r="AX56" s="119">
        <v>101961</v>
      </c>
      <c r="AY56" s="119">
        <v>5764</v>
      </c>
      <c r="AZ56" s="120">
        <v>27929</v>
      </c>
      <c r="BA56" s="118">
        <v>90132</v>
      </c>
      <c r="BB56" s="119">
        <v>84268</v>
      </c>
      <c r="BC56" s="119">
        <v>82972</v>
      </c>
      <c r="BD56" s="119">
        <v>1296</v>
      </c>
      <c r="BE56" s="120">
        <v>5864</v>
      </c>
      <c r="BF56" s="118">
        <v>201244</v>
      </c>
      <c r="BG56" s="119">
        <v>115744</v>
      </c>
      <c r="BH56" s="119">
        <v>114899</v>
      </c>
      <c r="BI56" s="119">
        <v>845</v>
      </c>
      <c r="BJ56" s="120">
        <v>85500</v>
      </c>
      <c r="BK56" s="118">
        <v>94095</v>
      </c>
      <c r="BL56" s="119">
        <v>77905</v>
      </c>
      <c r="BM56" s="119">
        <v>77905</v>
      </c>
      <c r="BN56" s="119">
        <v>0</v>
      </c>
      <c r="BO56" s="120">
        <v>16190</v>
      </c>
      <c r="BP56" s="118">
        <v>157436</v>
      </c>
      <c r="BQ56" s="119">
        <v>129438</v>
      </c>
      <c r="BR56" s="119">
        <v>121884</v>
      </c>
      <c r="BS56" s="119">
        <v>7554</v>
      </c>
      <c r="BT56" s="120">
        <v>27998</v>
      </c>
      <c r="BU56" s="118">
        <v>129681</v>
      </c>
      <c r="BV56" s="119">
        <v>91750</v>
      </c>
      <c r="BW56" s="119">
        <v>89643</v>
      </c>
      <c r="BX56" s="119">
        <v>2107</v>
      </c>
      <c r="BY56" s="120">
        <v>37931</v>
      </c>
      <c r="BZ56" s="118">
        <v>160293</v>
      </c>
      <c r="CA56" s="119">
        <v>129202</v>
      </c>
      <c r="CB56" s="119">
        <v>128925</v>
      </c>
      <c r="CC56" s="119">
        <v>277</v>
      </c>
      <c r="CD56" s="120">
        <v>31091</v>
      </c>
      <c r="CE56" s="118">
        <v>121268</v>
      </c>
      <c r="CF56" s="119">
        <v>93850</v>
      </c>
      <c r="CG56" s="119">
        <v>93388</v>
      </c>
      <c r="CH56" s="119">
        <v>462</v>
      </c>
      <c r="CI56" s="120">
        <v>27418</v>
      </c>
      <c r="CJ56" s="118">
        <v>307975</v>
      </c>
      <c r="CK56" s="119">
        <v>144997</v>
      </c>
      <c r="CL56" s="119">
        <v>135487</v>
      </c>
      <c r="CM56" s="119">
        <v>9510</v>
      </c>
      <c r="CN56" s="120">
        <v>162978</v>
      </c>
      <c r="CO56" s="118">
        <v>126181</v>
      </c>
      <c r="CP56" s="119">
        <v>124523</v>
      </c>
      <c r="CQ56" s="119">
        <v>114201</v>
      </c>
      <c r="CR56" s="119">
        <v>10322</v>
      </c>
      <c r="CS56" s="120">
        <v>1658</v>
      </c>
      <c r="CT56" s="118">
        <v>146049</v>
      </c>
      <c r="CU56" s="119">
        <v>106051</v>
      </c>
      <c r="CV56" s="119">
        <v>104089</v>
      </c>
      <c r="CW56" s="119">
        <v>1962</v>
      </c>
      <c r="CX56" s="120">
        <v>39998</v>
      </c>
      <c r="CY56" s="118">
        <v>123782</v>
      </c>
      <c r="CZ56" s="119">
        <v>114504</v>
      </c>
      <c r="DA56" s="119">
        <v>109162</v>
      </c>
      <c r="DB56" s="119">
        <v>5342</v>
      </c>
      <c r="DC56" s="120">
        <v>9278</v>
      </c>
      <c r="DD56" s="118">
        <v>136654</v>
      </c>
      <c r="DE56" s="119">
        <v>94916</v>
      </c>
      <c r="DF56" s="119">
        <v>92315</v>
      </c>
      <c r="DG56" s="119">
        <v>2601</v>
      </c>
      <c r="DH56" s="120">
        <v>41738</v>
      </c>
      <c r="DI56" s="118">
        <v>235614</v>
      </c>
      <c r="DJ56" s="119">
        <v>163772</v>
      </c>
      <c r="DK56" s="119">
        <v>159366</v>
      </c>
      <c r="DL56" s="119">
        <v>4406</v>
      </c>
      <c r="DM56" s="120">
        <v>71842</v>
      </c>
      <c r="DN56" s="118">
        <v>129543</v>
      </c>
      <c r="DO56" s="119">
        <v>102568</v>
      </c>
      <c r="DP56" s="119">
        <v>99615</v>
      </c>
      <c r="DQ56" s="119">
        <v>2953</v>
      </c>
      <c r="DR56" s="120">
        <v>26975</v>
      </c>
      <c r="DS56" s="118">
        <v>268037</v>
      </c>
      <c r="DT56" s="119">
        <v>129432</v>
      </c>
      <c r="DU56" s="119">
        <v>116830</v>
      </c>
      <c r="DV56" s="119">
        <v>12602</v>
      </c>
      <c r="DW56" s="120">
        <v>138605</v>
      </c>
      <c r="DX56" s="118">
        <v>140909</v>
      </c>
      <c r="DY56" s="119">
        <v>114538</v>
      </c>
      <c r="DZ56" s="119">
        <v>108757</v>
      </c>
      <c r="EA56" s="119">
        <v>5781</v>
      </c>
      <c r="EB56" s="120">
        <v>26371</v>
      </c>
      <c r="EC56" s="118">
        <v>317610</v>
      </c>
      <c r="ED56" s="119">
        <v>121152</v>
      </c>
      <c r="EE56" s="119">
        <v>114674</v>
      </c>
      <c r="EF56" s="119">
        <v>6478</v>
      </c>
      <c r="EG56" s="120">
        <v>196458</v>
      </c>
      <c r="EH56" s="118">
        <v>450133</v>
      </c>
      <c r="EI56" s="119">
        <v>184165</v>
      </c>
      <c r="EJ56" s="119">
        <v>184165</v>
      </c>
      <c r="EK56" s="119">
        <v>0</v>
      </c>
      <c r="EL56" s="120">
        <v>265968</v>
      </c>
      <c r="EM56" s="118">
        <v>193101</v>
      </c>
      <c r="EN56" s="119">
        <v>150667</v>
      </c>
      <c r="EO56" s="119">
        <v>120399</v>
      </c>
      <c r="EP56" s="119">
        <v>30268</v>
      </c>
      <c r="EQ56" s="120">
        <v>42434</v>
      </c>
      <c r="ER56" s="118">
        <v>97764</v>
      </c>
      <c r="ES56" s="119">
        <v>81023</v>
      </c>
      <c r="ET56" s="119">
        <v>74380</v>
      </c>
      <c r="EU56" s="119">
        <v>6643</v>
      </c>
      <c r="EV56" s="120">
        <v>16741</v>
      </c>
      <c r="EW56" s="118">
        <v>112344</v>
      </c>
      <c r="EX56" s="119">
        <v>91301</v>
      </c>
      <c r="EY56" s="119">
        <v>88833</v>
      </c>
      <c r="EZ56" s="119">
        <v>2468</v>
      </c>
      <c r="FA56" s="120">
        <v>21043</v>
      </c>
      <c r="FB56" s="118">
        <v>107795</v>
      </c>
      <c r="FC56" s="119">
        <v>100594</v>
      </c>
      <c r="FD56" s="119">
        <v>95318</v>
      </c>
      <c r="FE56" s="119">
        <v>5276</v>
      </c>
      <c r="FF56" s="120">
        <v>7201</v>
      </c>
      <c r="FG56" s="118">
        <v>112636</v>
      </c>
      <c r="FH56" s="119">
        <v>90704</v>
      </c>
      <c r="FI56" s="119">
        <v>88417</v>
      </c>
      <c r="FJ56" s="119">
        <v>2287</v>
      </c>
      <c r="FK56" s="120">
        <v>21932</v>
      </c>
      <c r="FL56" s="118">
        <v>116263</v>
      </c>
      <c r="FM56" s="119">
        <v>106732</v>
      </c>
      <c r="FN56" s="119">
        <v>105119</v>
      </c>
      <c r="FO56" s="119">
        <v>1613</v>
      </c>
      <c r="FP56" s="120">
        <v>9531</v>
      </c>
      <c r="FQ56" s="118">
        <v>89144</v>
      </c>
      <c r="FR56" s="119">
        <v>87312</v>
      </c>
      <c r="FS56" s="119">
        <v>84129</v>
      </c>
      <c r="FT56" s="119">
        <v>3183</v>
      </c>
      <c r="FU56" s="120">
        <v>1832</v>
      </c>
      <c r="FV56" s="118">
        <v>83172</v>
      </c>
      <c r="FW56" s="119">
        <v>79157</v>
      </c>
      <c r="FX56" s="119">
        <v>74016</v>
      </c>
      <c r="FY56" s="119">
        <v>5141</v>
      </c>
      <c r="FZ56" s="120">
        <v>4015</v>
      </c>
      <c r="GA56" s="118">
        <v>124344</v>
      </c>
      <c r="GB56" s="119">
        <v>95224</v>
      </c>
      <c r="GC56" s="119">
        <v>94609</v>
      </c>
      <c r="GD56" s="119">
        <v>615</v>
      </c>
      <c r="GE56" s="120">
        <v>29120</v>
      </c>
      <c r="GF56" s="119">
        <v>92972</v>
      </c>
      <c r="GG56" s="119">
        <v>73337</v>
      </c>
      <c r="GH56" s="119">
        <v>73182</v>
      </c>
      <c r="GI56" s="119">
        <v>155</v>
      </c>
      <c r="GJ56" s="120">
        <v>19635</v>
      </c>
      <c r="GK56" s="118">
        <v>94610</v>
      </c>
      <c r="GL56" s="119">
        <v>84884</v>
      </c>
      <c r="GM56" s="119">
        <v>82275</v>
      </c>
      <c r="GN56" s="119">
        <v>2609</v>
      </c>
      <c r="GO56" s="120">
        <v>9726</v>
      </c>
      <c r="GP56" s="118">
        <v>99084</v>
      </c>
      <c r="GQ56" s="119">
        <v>92570</v>
      </c>
      <c r="GR56" s="119">
        <v>88920</v>
      </c>
      <c r="GS56" s="119">
        <v>3650</v>
      </c>
      <c r="GT56" s="120">
        <v>6514</v>
      </c>
      <c r="GU56" s="118">
        <v>254289</v>
      </c>
      <c r="GV56" s="119">
        <v>138342</v>
      </c>
      <c r="GW56" s="119">
        <v>134000</v>
      </c>
      <c r="GX56" s="119">
        <v>4342</v>
      </c>
      <c r="GY56" s="120">
        <v>115947</v>
      </c>
      <c r="GZ56" s="118">
        <v>133995</v>
      </c>
      <c r="HA56" s="119">
        <v>117727</v>
      </c>
      <c r="HB56" s="119">
        <v>116994</v>
      </c>
      <c r="HC56" s="119">
        <v>733</v>
      </c>
      <c r="HD56" s="120">
        <v>16268</v>
      </c>
      <c r="HE56" s="118">
        <v>100321</v>
      </c>
      <c r="HF56" s="119">
        <v>97963</v>
      </c>
      <c r="HG56" s="119">
        <v>95307</v>
      </c>
      <c r="HH56" s="119">
        <v>2656</v>
      </c>
      <c r="HI56" s="120">
        <v>2358</v>
      </c>
      <c r="HJ56" s="118">
        <v>120200</v>
      </c>
      <c r="HK56" s="119">
        <v>101600</v>
      </c>
      <c r="HL56" s="119">
        <v>101200</v>
      </c>
      <c r="HM56" s="119">
        <v>400</v>
      </c>
      <c r="HN56" s="120">
        <v>18600</v>
      </c>
      <c r="HO56" s="118">
        <v>98680</v>
      </c>
      <c r="HP56" s="119">
        <v>94994</v>
      </c>
      <c r="HQ56" s="119">
        <v>91789</v>
      </c>
      <c r="HR56" s="119">
        <v>3205</v>
      </c>
      <c r="HS56" s="120">
        <v>3686</v>
      </c>
      <c r="HT56" s="118">
        <v>97945</v>
      </c>
      <c r="HU56" s="119">
        <v>90152</v>
      </c>
      <c r="HV56" s="119">
        <v>86098</v>
      </c>
      <c r="HW56" s="119">
        <v>4054</v>
      </c>
      <c r="HX56" s="120">
        <v>7793</v>
      </c>
    </row>
    <row r="57" spans="1:14" s="33" customFormat="1" ht="12.75" customHeight="1">
      <c r="A57" s="180"/>
      <c r="B57" s="41"/>
      <c r="M57" s="39"/>
      <c r="N57" s="41"/>
    </row>
    <row r="58" spans="1:14" s="33" customFormat="1" ht="12.75" customHeight="1">
      <c r="A58" s="39"/>
      <c r="B58" s="41"/>
      <c r="M58" s="39"/>
      <c r="N58" s="41"/>
    </row>
    <row r="59" spans="1:14" s="33" customFormat="1" ht="12.75" customHeight="1">
      <c r="A59" s="39"/>
      <c r="B59" s="41"/>
      <c r="M59" s="39"/>
      <c r="N59" s="41"/>
    </row>
    <row r="60" spans="1:14" s="33" customFormat="1" ht="12.75" customHeight="1">
      <c r="A60" s="39"/>
      <c r="B60" s="41"/>
      <c r="M60" s="39"/>
      <c r="N60" s="41"/>
    </row>
    <row r="61" spans="1:14" s="33" customFormat="1" ht="12.75" customHeight="1">
      <c r="A61" s="39"/>
      <c r="B61" s="41"/>
      <c r="M61" s="39"/>
      <c r="N61" s="41"/>
    </row>
    <row r="62" spans="1:14" s="33" customFormat="1" ht="12.75" customHeight="1">
      <c r="A62" s="39"/>
      <c r="B62" s="41"/>
      <c r="M62" s="39"/>
      <c r="N62" s="41"/>
    </row>
    <row r="63" spans="1:14" s="33" customFormat="1" ht="12.75" customHeight="1">
      <c r="A63" s="39"/>
      <c r="B63" s="41"/>
      <c r="M63" s="39"/>
      <c r="N63" s="41"/>
    </row>
    <row r="64" spans="1:14" s="33" customFormat="1" ht="12.75" customHeight="1">
      <c r="A64" s="39"/>
      <c r="B64" s="41"/>
      <c r="M64" s="39"/>
      <c r="N64" s="41"/>
    </row>
    <row r="65" spans="1:14" s="33" customFormat="1" ht="12.75" customHeight="1">
      <c r="A65" s="39"/>
      <c r="B65" s="41"/>
      <c r="M65" s="39"/>
      <c r="N65" s="41"/>
    </row>
    <row r="66" spans="1:14" s="33" customFormat="1" ht="12.75" customHeight="1">
      <c r="A66" s="39"/>
      <c r="B66" s="40"/>
      <c r="M66" s="39"/>
      <c r="N66" s="40"/>
    </row>
    <row r="67" spans="1:14" s="33" customFormat="1" ht="12.75" customHeight="1">
      <c r="A67" s="39"/>
      <c r="B67" s="41"/>
      <c r="M67" s="39"/>
      <c r="N67" s="41"/>
    </row>
    <row r="68" spans="1:14" s="33" customFormat="1" ht="12.75" customHeight="1">
      <c r="A68" s="39"/>
      <c r="B68" s="41"/>
      <c r="M68" s="39"/>
      <c r="N68" s="41"/>
    </row>
    <row r="69" spans="1:14" s="33" customFormat="1" ht="12.75" customHeight="1">
      <c r="A69" s="39"/>
      <c r="B69" s="41"/>
      <c r="M69" s="39"/>
      <c r="N69" s="41"/>
    </row>
    <row r="70" spans="1:14" s="33" customFormat="1" ht="12.75" customHeight="1">
      <c r="A70" s="39"/>
      <c r="B70" s="41"/>
      <c r="M70" s="39"/>
      <c r="N70" s="41"/>
    </row>
    <row r="71" spans="1:14" s="33" customFormat="1" ht="12.75" customHeight="1">
      <c r="A71" s="39"/>
      <c r="B71" s="41"/>
      <c r="M71" s="39"/>
      <c r="N71" s="41"/>
    </row>
    <row r="72" spans="1:14" s="33" customFormat="1" ht="12.75" customHeight="1">
      <c r="A72" s="39"/>
      <c r="B72" s="41"/>
      <c r="M72" s="39"/>
      <c r="N72" s="41"/>
    </row>
    <row r="73" spans="1:14" s="33" customFormat="1" ht="12.75" customHeight="1">
      <c r="A73" s="39"/>
      <c r="B73" s="41"/>
      <c r="M73" s="39"/>
      <c r="N73" s="41"/>
    </row>
    <row r="74" spans="1:14" s="33" customFormat="1" ht="12.75" customHeight="1">
      <c r="A74" s="39"/>
      <c r="B74" s="41"/>
      <c r="M74" s="39"/>
      <c r="N74" s="41"/>
    </row>
    <row r="75" spans="1:14" s="33" customFormat="1" ht="12.75" customHeight="1">
      <c r="A75" s="39"/>
      <c r="B75" s="41"/>
      <c r="M75" s="39"/>
      <c r="N75" s="41"/>
    </row>
    <row r="76" spans="1:14" s="33" customFormat="1" ht="12.75" customHeight="1">
      <c r="A76" s="39"/>
      <c r="B76" s="41"/>
      <c r="M76" s="39"/>
      <c r="N76" s="41"/>
    </row>
    <row r="77" spans="1:14" s="33" customFormat="1" ht="12.75" customHeight="1">
      <c r="A77" s="39"/>
      <c r="B77" s="41"/>
      <c r="M77" s="39"/>
      <c r="N77" s="41"/>
    </row>
    <row r="78" spans="2:14" ht="12.75" customHeight="1">
      <c r="B78" s="42"/>
      <c r="N78" s="42"/>
    </row>
    <row r="82" spans="2:14" ht="12.75" customHeight="1">
      <c r="B82" s="42"/>
      <c r="N82" s="42"/>
    </row>
    <row r="83" spans="2:14" ht="12.75" customHeight="1">
      <c r="B83" s="42"/>
      <c r="N83" s="42"/>
    </row>
    <row r="84" spans="2:14" ht="12.75" customHeight="1">
      <c r="B84" s="42"/>
      <c r="N84" s="42"/>
    </row>
    <row r="85" spans="2:14" ht="12.75" customHeight="1">
      <c r="B85" s="42"/>
      <c r="N85" s="42"/>
    </row>
    <row r="86" spans="2:14" ht="12.75" customHeight="1">
      <c r="B86" s="42"/>
      <c r="N86" s="42"/>
    </row>
  </sheetData>
  <mergeCells count="128">
    <mergeCell ref="A25:A40"/>
    <mergeCell ref="A41:A56"/>
    <mergeCell ref="A3:B3"/>
    <mergeCell ref="C4:G4"/>
    <mergeCell ref="A9:A24"/>
    <mergeCell ref="H4:L4"/>
    <mergeCell ref="M4:Q4"/>
    <mergeCell ref="R4:V4"/>
    <mergeCell ref="W4:AF4"/>
    <mergeCell ref="AG4:AP4"/>
    <mergeCell ref="AQ4:AZ4"/>
    <mergeCell ref="BA4:BJ4"/>
    <mergeCell ref="BK4:BT4"/>
    <mergeCell ref="BU4:CD4"/>
    <mergeCell ref="CE4:CN4"/>
    <mergeCell ref="CO4:CX4"/>
    <mergeCell ref="CY4:DH4"/>
    <mergeCell ref="DI4:DR4"/>
    <mergeCell ref="DS4:EB4"/>
    <mergeCell ref="EC4:EG4"/>
    <mergeCell ref="EH4:EL4"/>
    <mergeCell ref="EM4:EQ4"/>
    <mergeCell ref="ER4:EV4"/>
    <mergeCell ref="EW4:FA4"/>
    <mergeCell ref="FB4:FF4"/>
    <mergeCell ref="FG4:FK4"/>
    <mergeCell ref="FL4:FP4"/>
    <mergeCell ref="FQ4:FU4"/>
    <mergeCell ref="FV4:FZ4"/>
    <mergeCell ref="GA4:GE4"/>
    <mergeCell ref="GF4:GJ4"/>
    <mergeCell ref="GK4:GO4"/>
    <mergeCell ref="GP4:GT4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AQ5:AU5"/>
    <mergeCell ref="AV5:AZ5"/>
    <mergeCell ref="BA5:BE5"/>
    <mergeCell ref="BF5:BJ5"/>
    <mergeCell ref="BK5:BO5"/>
    <mergeCell ref="BP5:BT5"/>
    <mergeCell ref="BU5:BY5"/>
    <mergeCell ref="BZ5:CD5"/>
    <mergeCell ref="CE5:CI5"/>
    <mergeCell ref="CJ5:CN5"/>
    <mergeCell ref="CO5:CS5"/>
    <mergeCell ref="CT5:CX5"/>
    <mergeCell ref="CY5:DC5"/>
    <mergeCell ref="DD5:DH5"/>
    <mergeCell ref="DI5:DM5"/>
    <mergeCell ref="DN5:DR5"/>
    <mergeCell ref="DS5:DW5"/>
    <mergeCell ref="DX5:EB5"/>
    <mergeCell ref="EC5:EG5"/>
    <mergeCell ref="EH5:EL5"/>
    <mergeCell ref="EM5:EQ5"/>
    <mergeCell ref="ER5:EV5"/>
    <mergeCell ref="EW5:FA5"/>
    <mergeCell ref="FB5:FF5"/>
    <mergeCell ref="FG5:FK5"/>
    <mergeCell ref="FL5:FP5"/>
    <mergeCell ref="FQ5:FU5"/>
    <mergeCell ref="FV5:FZ5"/>
    <mergeCell ref="GA5:GE5"/>
    <mergeCell ref="GF5:GJ5"/>
    <mergeCell ref="GK5:GO5"/>
    <mergeCell ref="GP5:GT5"/>
    <mergeCell ref="GU5:GY5"/>
    <mergeCell ref="GZ5:HD5"/>
    <mergeCell ref="HE5:HI5"/>
    <mergeCell ref="HJ5:HN5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AP7:AP8"/>
    <mergeCell ref="AU7:AU8"/>
    <mergeCell ref="AZ7:AZ8"/>
    <mergeCell ref="BE7:BE8"/>
    <mergeCell ref="BJ7:BJ8"/>
    <mergeCell ref="BO7:BO8"/>
    <mergeCell ref="BT7:BT8"/>
    <mergeCell ref="BY7:BY8"/>
    <mergeCell ref="CD7:CD8"/>
    <mergeCell ref="CI7:CI8"/>
    <mergeCell ref="CN7:CN8"/>
    <mergeCell ref="CS7:CS8"/>
    <mergeCell ref="CX7:CX8"/>
    <mergeCell ref="DC7:DC8"/>
    <mergeCell ref="DH7:DH8"/>
    <mergeCell ref="DM7:DM8"/>
    <mergeCell ref="DR7:DR8"/>
    <mergeCell ref="DW7:DW8"/>
    <mergeCell ref="EB7:EB8"/>
    <mergeCell ref="EG7:EG8"/>
    <mergeCell ref="EL7:EL8"/>
    <mergeCell ref="EQ7:EQ8"/>
    <mergeCell ref="EV7:EV8"/>
    <mergeCell ref="FA7:FA8"/>
    <mergeCell ref="GJ7:GJ8"/>
    <mergeCell ref="GO7:GO8"/>
    <mergeCell ref="FF7:FF8"/>
    <mergeCell ref="FK7:FK8"/>
    <mergeCell ref="FP7:FP8"/>
    <mergeCell ref="FU7:FU8"/>
    <mergeCell ref="FZ7:FZ8"/>
    <mergeCell ref="GE7:GE8"/>
    <mergeCell ref="HN7:HN8"/>
    <mergeCell ref="HS7:HS8"/>
    <mergeCell ref="HX7:HX8"/>
    <mergeCell ref="GT7:GT8"/>
    <mergeCell ref="GY7:GY8"/>
    <mergeCell ref="HD7:HD8"/>
    <mergeCell ref="HI7:HI8"/>
  </mergeCells>
  <printOptions horizontalCentered="1"/>
  <pageMargins left="0.7874015748031497" right="0.7874015748031497" top="0.7874015748031497" bottom="0.984251968503937" header="0.5118110236220472" footer="0.5118110236220472"/>
  <pageSetup firstPageNumber="95" useFirstPageNumber="1" horizontalDpi="600" verticalDpi="600" orientation="portrait" paperSize="9" scale="76" r:id="rId1"/>
  <headerFooter alignWithMargins="0">
    <oddFooter>&amp;C-&amp;P&amp; -</oddFooter>
  </headerFooter>
  <colBreaks count="22" manualBreakCount="22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  <brk id="112" max="65535" man="1"/>
    <brk id="122" max="65535" man="1"/>
    <brk id="132" max="65535" man="1"/>
    <brk id="142" max="65535" man="1"/>
    <brk id="152" max="65535" man="1"/>
    <brk id="162" max="65535" man="1"/>
    <brk id="172" max="65535" man="1"/>
    <brk id="182" max="65535" man="1"/>
    <brk id="192" max="65535" man="1"/>
    <brk id="202" max="65535" man="1"/>
    <brk id="212" max="65535" man="1"/>
    <brk id="222" max="65535" man="1"/>
  </colBreaks>
  <ignoredErrors>
    <ignoredError sqref="B10:B12 B26:B28 B42:B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IV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 customHeight="1"/>
  <cols>
    <col min="1" max="1" width="2.50390625" style="2" customWidth="1"/>
    <col min="2" max="2" width="13.875" style="1" customWidth="1"/>
    <col min="3" max="9" width="9.25390625" style="2" customWidth="1"/>
    <col min="10" max="10" width="9.25390625" style="1" customWidth="1"/>
    <col min="11" max="26" width="9.25390625" style="2" customWidth="1"/>
    <col min="27" max="140" width="9.25390625" style="3" customWidth="1"/>
    <col min="141" max="141" width="34.75390625" style="3" customWidth="1"/>
    <col min="142" max="142" width="11.75390625" style="3" customWidth="1"/>
    <col min="143" max="16384" width="9.00390625" style="3" customWidth="1"/>
  </cols>
  <sheetData>
    <row r="1" spans="1:138" ht="24" customHeight="1">
      <c r="A1" s="21"/>
      <c r="B1" s="124"/>
      <c r="C1" s="21" t="s">
        <v>190</v>
      </c>
      <c r="D1" s="124"/>
      <c r="E1" s="124"/>
      <c r="F1" s="124"/>
      <c r="G1" s="124"/>
      <c r="L1" s="21" t="str">
        <f>C1</f>
        <v>第26表　　産業大中分類,性別常用労働者１人平均月間現金給与総額</v>
      </c>
      <c r="M1" s="21"/>
      <c r="N1" s="21"/>
      <c r="O1" s="21"/>
      <c r="P1" s="21"/>
      <c r="Q1" s="21"/>
      <c r="R1" s="22"/>
      <c r="U1" s="21" t="str">
        <f>L1</f>
        <v>第26表　　産業大中分類,性別常用労働者１人平均月間現金給与総額</v>
      </c>
      <c r="AD1" s="21" t="str">
        <f>U1</f>
        <v>第26表　　産業大中分類,性別常用労働者１人平均月間現金給与総額</v>
      </c>
      <c r="AM1" s="21" t="str">
        <f>AD1</f>
        <v>第26表　　産業大中分類,性別常用労働者１人平均月間現金給与総額</v>
      </c>
      <c r="AV1" s="21" t="str">
        <f>AM1</f>
        <v>第26表　　産業大中分類,性別常用労働者１人平均月間現金給与総額</v>
      </c>
      <c r="BE1" s="21" t="str">
        <f>AV1</f>
        <v>第26表　　産業大中分類,性別常用労働者１人平均月間現金給与総額</v>
      </c>
      <c r="BN1" s="21" t="str">
        <f>BE1</f>
        <v>第26表　　産業大中分類,性別常用労働者１人平均月間現金給与総額</v>
      </c>
      <c r="BW1" s="21" t="str">
        <f>BN1</f>
        <v>第26表　　産業大中分類,性別常用労働者１人平均月間現金給与総額</v>
      </c>
      <c r="CF1" s="21" t="str">
        <f>BW1</f>
        <v>第26表　　産業大中分類,性別常用労働者１人平均月間現金給与総額</v>
      </c>
      <c r="CO1" s="21" t="str">
        <f>CF1</f>
        <v>第26表　　産業大中分類,性別常用労働者１人平均月間現金給与総額</v>
      </c>
      <c r="CX1" s="21" t="str">
        <f>CO1</f>
        <v>第26表　　産業大中分類,性別常用労働者１人平均月間現金給与総額</v>
      </c>
      <c r="DG1" s="21" t="str">
        <f>CX1</f>
        <v>第26表　　産業大中分類,性別常用労働者１人平均月間現金給与総額</v>
      </c>
      <c r="DP1" s="21" t="str">
        <f>DG1</f>
        <v>第26表　　産業大中分類,性別常用労働者１人平均月間現金給与総額</v>
      </c>
      <c r="DY1" s="21" t="str">
        <f>DP1</f>
        <v>第26表　　産業大中分類,性別常用労働者１人平均月間現金給与総額</v>
      </c>
      <c r="EH1" s="21" t="str">
        <f>DY1</f>
        <v>第26表　　産業大中分類,性別常用労働者１人平均月間現金給与総額</v>
      </c>
    </row>
    <row r="3" spans="1:140" ht="15" customHeight="1">
      <c r="A3" s="263" t="s">
        <v>0</v>
      </c>
      <c r="B3" s="264"/>
      <c r="H3" s="5"/>
      <c r="I3" s="4"/>
      <c r="K3" s="5" t="s">
        <v>1</v>
      </c>
      <c r="T3" s="5" t="s">
        <v>1</v>
      </c>
      <c r="Z3" s="6"/>
      <c r="AC3" s="5" t="s">
        <v>1</v>
      </c>
      <c r="AL3" s="5" t="s">
        <v>1</v>
      </c>
      <c r="AU3" s="5" t="s">
        <v>1</v>
      </c>
      <c r="BD3" s="5" t="s">
        <v>1</v>
      </c>
      <c r="BM3" s="5" t="s">
        <v>1</v>
      </c>
      <c r="BV3" s="5" t="s">
        <v>1</v>
      </c>
      <c r="CE3" s="5" t="s">
        <v>1</v>
      </c>
      <c r="CN3" s="5" t="s">
        <v>1</v>
      </c>
      <c r="CW3" s="5" t="s">
        <v>1</v>
      </c>
      <c r="DF3" s="5" t="s">
        <v>1</v>
      </c>
      <c r="DO3" s="5" t="s">
        <v>1</v>
      </c>
      <c r="DX3" s="5" t="s">
        <v>1</v>
      </c>
      <c r="EG3" s="5" t="s">
        <v>1</v>
      </c>
      <c r="EJ3" s="5" t="s">
        <v>1</v>
      </c>
    </row>
    <row r="4" spans="1:142" s="9" customFormat="1" ht="12.75" customHeight="1">
      <c r="A4" s="7"/>
      <c r="B4" s="8"/>
      <c r="C4" s="198" t="s">
        <v>2</v>
      </c>
      <c r="D4" s="199"/>
      <c r="E4" s="200"/>
      <c r="F4" s="198" t="s">
        <v>3</v>
      </c>
      <c r="G4" s="199"/>
      <c r="H4" s="200"/>
      <c r="I4" s="198" t="s">
        <v>4</v>
      </c>
      <c r="J4" s="199"/>
      <c r="K4" s="200"/>
      <c r="L4" s="198" t="s">
        <v>5</v>
      </c>
      <c r="M4" s="199"/>
      <c r="N4" s="200"/>
      <c r="O4" s="230" t="s">
        <v>6</v>
      </c>
      <c r="P4" s="233"/>
      <c r="Q4" s="233"/>
      <c r="R4" s="233"/>
      <c r="S4" s="233"/>
      <c r="T4" s="234"/>
      <c r="U4" s="201" t="s">
        <v>6</v>
      </c>
      <c r="V4" s="195"/>
      <c r="W4" s="195"/>
      <c r="X4" s="195"/>
      <c r="Y4" s="195"/>
      <c r="Z4" s="195"/>
      <c r="AA4" s="196"/>
      <c r="AB4" s="196"/>
      <c r="AC4" s="229"/>
      <c r="AD4" s="230" t="s">
        <v>6</v>
      </c>
      <c r="AE4" s="231"/>
      <c r="AF4" s="231"/>
      <c r="AG4" s="231"/>
      <c r="AH4" s="231"/>
      <c r="AI4" s="231"/>
      <c r="AJ4" s="231"/>
      <c r="AK4" s="231"/>
      <c r="AL4" s="232"/>
      <c r="AM4" s="230" t="s">
        <v>6</v>
      </c>
      <c r="AN4" s="233"/>
      <c r="AO4" s="233"/>
      <c r="AP4" s="233"/>
      <c r="AQ4" s="233"/>
      <c r="AR4" s="233"/>
      <c r="AS4" s="231"/>
      <c r="AT4" s="231"/>
      <c r="AU4" s="232"/>
      <c r="AV4" s="230" t="s">
        <v>6</v>
      </c>
      <c r="AW4" s="231"/>
      <c r="AX4" s="231"/>
      <c r="AY4" s="231"/>
      <c r="AZ4" s="231"/>
      <c r="BA4" s="231"/>
      <c r="BB4" s="231"/>
      <c r="BC4" s="231"/>
      <c r="BD4" s="232"/>
      <c r="BE4" s="230" t="s">
        <v>6</v>
      </c>
      <c r="BF4" s="233"/>
      <c r="BG4" s="233"/>
      <c r="BH4" s="233"/>
      <c r="BI4" s="233"/>
      <c r="BJ4" s="233"/>
      <c r="BK4" s="231"/>
      <c r="BL4" s="231"/>
      <c r="BM4" s="232"/>
      <c r="BN4" s="233" t="s">
        <v>6</v>
      </c>
      <c r="BO4" s="231"/>
      <c r="BP4" s="231"/>
      <c r="BQ4" s="231"/>
      <c r="BR4" s="231"/>
      <c r="BS4" s="231"/>
      <c r="BT4" s="231"/>
      <c r="BU4" s="231"/>
      <c r="BV4" s="232"/>
      <c r="BW4" s="230" t="s">
        <v>6</v>
      </c>
      <c r="BX4" s="233"/>
      <c r="BY4" s="233"/>
      <c r="BZ4" s="233"/>
      <c r="CA4" s="233"/>
      <c r="CB4" s="233"/>
      <c r="CC4" s="231"/>
      <c r="CD4" s="231"/>
      <c r="CE4" s="232"/>
      <c r="CF4" s="198" t="s">
        <v>7</v>
      </c>
      <c r="CG4" s="199"/>
      <c r="CH4" s="200"/>
      <c r="CI4" s="198" t="s">
        <v>8</v>
      </c>
      <c r="CJ4" s="199"/>
      <c r="CK4" s="200"/>
      <c r="CL4" s="199" t="s">
        <v>9</v>
      </c>
      <c r="CM4" s="199"/>
      <c r="CN4" s="200"/>
      <c r="CO4" s="198" t="s">
        <v>10</v>
      </c>
      <c r="CP4" s="199"/>
      <c r="CQ4" s="200"/>
      <c r="CR4" s="230" t="s">
        <v>10</v>
      </c>
      <c r="CS4" s="233"/>
      <c r="CT4" s="233"/>
      <c r="CU4" s="231"/>
      <c r="CV4" s="231"/>
      <c r="CW4" s="232"/>
      <c r="CX4" s="198" t="s">
        <v>11</v>
      </c>
      <c r="CY4" s="199"/>
      <c r="CZ4" s="200"/>
      <c r="DA4" s="198" t="s">
        <v>12</v>
      </c>
      <c r="DB4" s="199"/>
      <c r="DC4" s="200"/>
      <c r="DD4" s="198" t="s">
        <v>13</v>
      </c>
      <c r="DE4" s="199"/>
      <c r="DF4" s="200"/>
      <c r="DG4" s="198" t="s">
        <v>14</v>
      </c>
      <c r="DH4" s="199"/>
      <c r="DI4" s="200"/>
      <c r="DJ4" s="199" t="s">
        <v>15</v>
      </c>
      <c r="DK4" s="199"/>
      <c r="DL4" s="200"/>
      <c r="DM4" s="198" t="s">
        <v>16</v>
      </c>
      <c r="DN4" s="199"/>
      <c r="DO4" s="200"/>
      <c r="DP4" s="265" t="s">
        <v>481</v>
      </c>
      <c r="DQ4" s="266"/>
      <c r="DR4" s="267"/>
      <c r="DS4" s="230" t="s">
        <v>18</v>
      </c>
      <c r="DT4" s="233"/>
      <c r="DU4" s="233"/>
      <c r="DV4" s="233"/>
      <c r="DW4" s="233"/>
      <c r="DX4" s="234"/>
      <c r="DY4" s="230" t="s">
        <v>18</v>
      </c>
      <c r="DZ4" s="233"/>
      <c r="EA4" s="233"/>
      <c r="EB4" s="233"/>
      <c r="EC4" s="233"/>
      <c r="ED4" s="233"/>
      <c r="EE4" s="231"/>
      <c r="EF4" s="231"/>
      <c r="EG4" s="232"/>
      <c r="EH4" s="238" t="s">
        <v>18</v>
      </c>
      <c r="EI4" s="246"/>
      <c r="EJ4" s="247"/>
      <c r="EK4" s="13"/>
      <c r="EL4" s="20"/>
    </row>
    <row r="5" spans="1:140" s="9" customFormat="1" ht="12.75" customHeight="1">
      <c r="A5" s="10"/>
      <c r="B5" s="11"/>
      <c r="C5" s="235"/>
      <c r="D5" s="236"/>
      <c r="E5" s="237"/>
      <c r="F5" s="235"/>
      <c r="G5" s="236"/>
      <c r="H5" s="237"/>
      <c r="I5" s="235"/>
      <c r="J5" s="236"/>
      <c r="K5" s="237"/>
      <c r="L5" s="235"/>
      <c r="M5" s="236"/>
      <c r="N5" s="237"/>
      <c r="O5" s="238" t="s">
        <v>20</v>
      </c>
      <c r="P5" s="239"/>
      <c r="Q5" s="240"/>
      <c r="R5" s="248" t="s">
        <v>21</v>
      </c>
      <c r="S5" s="249"/>
      <c r="T5" s="250"/>
      <c r="U5" s="241" t="s">
        <v>22</v>
      </c>
      <c r="V5" s="242"/>
      <c r="W5" s="243"/>
      <c r="X5" s="241" t="s">
        <v>23</v>
      </c>
      <c r="Y5" s="242"/>
      <c r="Z5" s="243"/>
      <c r="AA5" s="238" t="s">
        <v>24</v>
      </c>
      <c r="AB5" s="239"/>
      <c r="AC5" s="240"/>
      <c r="AD5" s="241" t="s">
        <v>25</v>
      </c>
      <c r="AE5" s="242"/>
      <c r="AF5" s="243"/>
      <c r="AG5" s="241" t="s">
        <v>26</v>
      </c>
      <c r="AH5" s="242"/>
      <c r="AI5" s="243"/>
      <c r="AJ5" s="241" t="s">
        <v>27</v>
      </c>
      <c r="AK5" s="242"/>
      <c r="AL5" s="243"/>
      <c r="AM5" s="241" t="s">
        <v>28</v>
      </c>
      <c r="AN5" s="242"/>
      <c r="AO5" s="243"/>
      <c r="AP5" s="241" t="s">
        <v>29</v>
      </c>
      <c r="AQ5" s="242"/>
      <c r="AR5" s="243"/>
      <c r="AS5" s="238" t="s">
        <v>30</v>
      </c>
      <c r="AT5" s="239"/>
      <c r="AU5" s="240"/>
      <c r="AV5" s="241" t="s">
        <v>31</v>
      </c>
      <c r="AW5" s="242"/>
      <c r="AX5" s="243"/>
      <c r="AY5" s="241" t="s">
        <v>32</v>
      </c>
      <c r="AZ5" s="242"/>
      <c r="BA5" s="243"/>
      <c r="BB5" s="241" t="s">
        <v>33</v>
      </c>
      <c r="BC5" s="242"/>
      <c r="BD5" s="243"/>
      <c r="BE5" s="241" t="s">
        <v>34</v>
      </c>
      <c r="BF5" s="242"/>
      <c r="BG5" s="243"/>
      <c r="BH5" s="241" t="s">
        <v>35</v>
      </c>
      <c r="BI5" s="242"/>
      <c r="BJ5" s="243"/>
      <c r="BK5" s="241" t="s">
        <v>36</v>
      </c>
      <c r="BL5" s="242"/>
      <c r="BM5" s="243"/>
      <c r="BN5" s="242" t="s">
        <v>37</v>
      </c>
      <c r="BO5" s="242"/>
      <c r="BP5" s="243"/>
      <c r="BQ5" s="241" t="s">
        <v>38</v>
      </c>
      <c r="BR5" s="242"/>
      <c r="BS5" s="243"/>
      <c r="BT5" s="241" t="s">
        <v>39</v>
      </c>
      <c r="BU5" s="242"/>
      <c r="BV5" s="243"/>
      <c r="BW5" s="241" t="s">
        <v>40</v>
      </c>
      <c r="BX5" s="242"/>
      <c r="BY5" s="243"/>
      <c r="BZ5" s="241" t="s">
        <v>41</v>
      </c>
      <c r="CA5" s="242"/>
      <c r="CB5" s="243"/>
      <c r="CC5" s="238" t="s">
        <v>42</v>
      </c>
      <c r="CD5" s="239"/>
      <c r="CE5" s="240"/>
      <c r="CF5" s="235"/>
      <c r="CG5" s="236"/>
      <c r="CH5" s="237"/>
      <c r="CI5" s="235"/>
      <c r="CJ5" s="236"/>
      <c r="CK5" s="237"/>
      <c r="CL5" s="236"/>
      <c r="CM5" s="236"/>
      <c r="CN5" s="237"/>
      <c r="CO5" s="235"/>
      <c r="CP5" s="236"/>
      <c r="CQ5" s="237"/>
      <c r="CR5" s="236" t="s">
        <v>43</v>
      </c>
      <c r="CS5" s="236"/>
      <c r="CT5" s="237"/>
      <c r="CU5" s="235" t="s">
        <v>44</v>
      </c>
      <c r="CV5" s="236"/>
      <c r="CW5" s="237"/>
      <c r="CX5" s="235"/>
      <c r="CY5" s="236"/>
      <c r="CZ5" s="237"/>
      <c r="DA5" s="235"/>
      <c r="DB5" s="236"/>
      <c r="DC5" s="237"/>
      <c r="DD5" s="235"/>
      <c r="DE5" s="236"/>
      <c r="DF5" s="237"/>
      <c r="DG5" s="235"/>
      <c r="DH5" s="236"/>
      <c r="DI5" s="237"/>
      <c r="DJ5" s="236"/>
      <c r="DK5" s="236"/>
      <c r="DL5" s="237"/>
      <c r="DM5" s="235"/>
      <c r="DN5" s="236"/>
      <c r="DO5" s="237"/>
      <c r="DP5" s="236"/>
      <c r="DQ5" s="236"/>
      <c r="DR5" s="237"/>
      <c r="DS5" s="238" t="s">
        <v>45</v>
      </c>
      <c r="DT5" s="239"/>
      <c r="DU5" s="240"/>
      <c r="DV5" s="235" t="s">
        <v>46</v>
      </c>
      <c r="DW5" s="236"/>
      <c r="DX5" s="237"/>
      <c r="DY5" s="235" t="s">
        <v>47</v>
      </c>
      <c r="DZ5" s="236"/>
      <c r="EA5" s="237"/>
      <c r="EB5" s="238" t="s">
        <v>48</v>
      </c>
      <c r="EC5" s="239"/>
      <c r="ED5" s="240"/>
      <c r="EE5" s="230" t="s">
        <v>49</v>
      </c>
      <c r="EF5" s="233"/>
      <c r="EG5" s="234"/>
      <c r="EH5" s="235" t="s">
        <v>50</v>
      </c>
      <c r="EI5" s="236"/>
      <c r="EJ5" s="237"/>
    </row>
    <row r="6" spans="1:142" s="9" customFormat="1" ht="12.75" customHeight="1">
      <c r="A6" s="244" t="s">
        <v>51</v>
      </c>
      <c r="B6" s="245"/>
      <c r="C6" s="251" t="s">
        <v>52</v>
      </c>
      <c r="D6" s="252"/>
      <c r="E6" s="253"/>
      <c r="F6" s="251" t="s">
        <v>52</v>
      </c>
      <c r="G6" s="252"/>
      <c r="H6" s="253"/>
      <c r="I6" s="251" t="s">
        <v>52</v>
      </c>
      <c r="J6" s="252"/>
      <c r="K6" s="253"/>
      <c r="L6" s="251" t="s">
        <v>52</v>
      </c>
      <c r="M6" s="252"/>
      <c r="N6" s="253"/>
      <c r="O6" s="251" t="s">
        <v>52</v>
      </c>
      <c r="P6" s="252"/>
      <c r="Q6" s="253"/>
      <c r="R6" s="251" t="s">
        <v>52</v>
      </c>
      <c r="S6" s="252"/>
      <c r="T6" s="253"/>
      <c r="U6" s="251" t="s">
        <v>52</v>
      </c>
      <c r="V6" s="252"/>
      <c r="W6" s="253"/>
      <c r="X6" s="251" t="s">
        <v>52</v>
      </c>
      <c r="Y6" s="252"/>
      <c r="Z6" s="253"/>
      <c r="AA6" s="251" t="s">
        <v>52</v>
      </c>
      <c r="AB6" s="252"/>
      <c r="AC6" s="253"/>
      <c r="AD6" s="251" t="s">
        <v>52</v>
      </c>
      <c r="AE6" s="252"/>
      <c r="AF6" s="253"/>
      <c r="AG6" s="251" t="s">
        <v>52</v>
      </c>
      <c r="AH6" s="252"/>
      <c r="AI6" s="253"/>
      <c r="AJ6" s="251" t="s">
        <v>52</v>
      </c>
      <c r="AK6" s="252"/>
      <c r="AL6" s="253"/>
      <c r="AM6" s="251" t="s">
        <v>52</v>
      </c>
      <c r="AN6" s="252"/>
      <c r="AO6" s="253"/>
      <c r="AP6" s="251" t="s">
        <v>52</v>
      </c>
      <c r="AQ6" s="252"/>
      <c r="AR6" s="253"/>
      <c r="AS6" s="251" t="s">
        <v>52</v>
      </c>
      <c r="AT6" s="252"/>
      <c r="AU6" s="253"/>
      <c r="AV6" s="251" t="s">
        <v>52</v>
      </c>
      <c r="AW6" s="252"/>
      <c r="AX6" s="253"/>
      <c r="AY6" s="251" t="s">
        <v>52</v>
      </c>
      <c r="AZ6" s="252"/>
      <c r="BA6" s="253"/>
      <c r="BB6" s="251" t="s">
        <v>52</v>
      </c>
      <c r="BC6" s="252"/>
      <c r="BD6" s="253"/>
      <c r="BE6" s="251" t="s">
        <v>52</v>
      </c>
      <c r="BF6" s="252"/>
      <c r="BG6" s="253"/>
      <c r="BH6" s="251" t="s">
        <v>52</v>
      </c>
      <c r="BI6" s="252"/>
      <c r="BJ6" s="253"/>
      <c r="BK6" s="251" t="s">
        <v>52</v>
      </c>
      <c r="BL6" s="252"/>
      <c r="BM6" s="253"/>
      <c r="BN6" s="251" t="s">
        <v>52</v>
      </c>
      <c r="BO6" s="252"/>
      <c r="BP6" s="253"/>
      <c r="BQ6" s="251" t="s">
        <v>52</v>
      </c>
      <c r="BR6" s="252"/>
      <c r="BS6" s="253"/>
      <c r="BT6" s="251" t="s">
        <v>52</v>
      </c>
      <c r="BU6" s="252"/>
      <c r="BV6" s="253"/>
      <c r="BW6" s="251" t="s">
        <v>52</v>
      </c>
      <c r="BX6" s="252"/>
      <c r="BY6" s="253"/>
      <c r="BZ6" s="251" t="s">
        <v>52</v>
      </c>
      <c r="CA6" s="252"/>
      <c r="CB6" s="253"/>
      <c r="CC6" s="251" t="s">
        <v>52</v>
      </c>
      <c r="CD6" s="252"/>
      <c r="CE6" s="253"/>
      <c r="CF6" s="251" t="s">
        <v>52</v>
      </c>
      <c r="CG6" s="252"/>
      <c r="CH6" s="253"/>
      <c r="CI6" s="251" t="s">
        <v>52</v>
      </c>
      <c r="CJ6" s="252"/>
      <c r="CK6" s="253"/>
      <c r="CL6" s="251" t="s">
        <v>52</v>
      </c>
      <c r="CM6" s="252"/>
      <c r="CN6" s="253"/>
      <c r="CO6" s="251" t="s">
        <v>52</v>
      </c>
      <c r="CP6" s="252"/>
      <c r="CQ6" s="253"/>
      <c r="CR6" s="251" t="s">
        <v>52</v>
      </c>
      <c r="CS6" s="252"/>
      <c r="CT6" s="253"/>
      <c r="CU6" s="251" t="s">
        <v>52</v>
      </c>
      <c r="CV6" s="252"/>
      <c r="CW6" s="253"/>
      <c r="CX6" s="251" t="s">
        <v>52</v>
      </c>
      <c r="CY6" s="252"/>
      <c r="CZ6" s="253"/>
      <c r="DA6" s="251" t="s">
        <v>52</v>
      </c>
      <c r="DB6" s="252"/>
      <c r="DC6" s="253"/>
      <c r="DD6" s="251" t="s">
        <v>52</v>
      </c>
      <c r="DE6" s="252"/>
      <c r="DF6" s="253"/>
      <c r="DG6" s="251" t="s">
        <v>52</v>
      </c>
      <c r="DH6" s="252"/>
      <c r="DI6" s="253"/>
      <c r="DJ6" s="251" t="s">
        <v>52</v>
      </c>
      <c r="DK6" s="252"/>
      <c r="DL6" s="253"/>
      <c r="DM6" s="251" t="s">
        <v>52</v>
      </c>
      <c r="DN6" s="252"/>
      <c r="DO6" s="253"/>
      <c r="DP6" s="251" t="s">
        <v>52</v>
      </c>
      <c r="DQ6" s="252"/>
      <c r="DR6" s="253"/>
      <c r="DS6" s="251" t="s">
        <v>52</v>
      </c>
      <c r="DT6" s="252"/>
      <c r="DU6" s="253"/>
      <c r="DV6" s="251" t="s">
        <v>52</v>
      </c>
      <c r="DW6" s="252"/>
      <c r="DX6" s="253"/>
      <c r="DY6" s="251" t="s">
        <v>52</v>
      </c>
      <c r="DZ6" s="252"/>
      <c r="EA6" s="253"/>
      <c r="EB6" s="251" t="s">
        <v>52</v>
      </c>
      <c r="EC6" s="252"/>
      <c r="ED6" s="253"/>
      <c r="EE6" s="251" t="s">
        <v>52</v>
      </c>
      <c r="EF6" s="252"/>
      <c r="EG6" s="253"/>
      <c r="EH6" s="251" t="s">
        <v>52</v>
      </c>
      <c r="EI6" s="252"/>
      <c r="EJ6" s="253"/>
      <c r="EK6" s="14"/>
      <c r="EL6" s="14"/>
    </row>
    <row r="7" spans="1:142" s="9" customFormat="1" ht="12.75" customHeight="1">
      <c r="A7" s="10"/>
      <c r="B7" s="11"/>
      <c r="C7" s="35"/>
      <c r="D7" s="228" t="s">
        <v>53</v>
      </c>
      <c r="E7" s="226" t="s">
        <v>54</v>
      </c>
      <c r="F7" s="35"/>
      <c r="G7" s="228" t="s">
        <v>53</v>
      </c>
      <c r="H7" s="226" t="s">
        <v>54</v>
      </c>
      <c r="I7" s="35"/>
      <c r="J7" s="228" t="s">
        <v>53</v>
      </c>
      <c r="K7" s="226" t="s">
        <v>54</v>
      </c>
      <c r="L7" s="35"/>
      <c r="M7" s="228" t="s">
        <v>53</v>
      </c>
      <c r="N7" s="226" t="s">
        <v>54</v>
      </c>
      <c r="O7" s="35"/>
      <c r="P7" s="228" t="s">
        <v>53</v>
      </c>
      <c r="Q7" s="226" t="s">
        <v>54</v>
      </c>
      <c r="R7" s="35"/>
      <c r="S7" s="228" t="s">
        <v>53</v>
      </c>
      <c r="T7" s="226" t="s">
        <v>54</v>
      </c>
      <c r="U7" s="35"/>
      <c r="V7" s="228" t="s">
        <v>53</v>
      </c>
      <c r="W7" s="226" t="s">
        <v>54</v>
      </c>
      <c r="X7" s="35"/>
      <c r="Y7" s="228" t="s">
        <v>53</v>
      </c>
      <c r="Z7" s="226" t="s">
        <v>54</v>
      </c>
      <c r="AA7" s="35"/>
      <c r="AB7" s="228" t="s">
        <v>53</v>
      </c>
      <c r="AC7" s="226" t="s">
        <v>54</v>
      </c>
      <c r="AD7" s="35"/>
      <c r="AE7" s="228" t="s">
        <v>53</v>
      </c>
      <c r="AF7" s="226" t="s">
        <v>54</v>
      </c>
      <c r="AG7" s="35"/>
      <c r="AH7" s="228" t="s">
        <v>53</v>
      </c>
      <c r="AI7" s="226" t="s">
        <v>54</v>
      </c>
      <c r="AJ7" s="35"/>
      <c r="AK7" s="228" t="s">
        <v>53</v>
      </c>
      <c r="AL7" s="226" t="s">
        <v>54</v>
      </c>
      <c r="AM7" s="35"/>
      <c r="AN7" s="228" t="s">
        <v>53</v>
      </c>
      <c r="AO7" s="226" t="s">
        <v>54</v>
      </c>
      <c r="AP7" s="35"/>
      <c r="AQ7" s="228" t="s">
        <v>53</v>
      </c>
      <c r="AR7" s="226" t="s">
        <v>54</v>
      </c>
      <c r="AS7" s="35"/>
      <c r="AT7" s="228" t="s">
        <v>53</v>
      </c>
      <c r="AU7" s="226" t="s">
        <v>54</v>
      </c>
      <c r="AV7" s="35"/>
      <c r="AW7" s="228" t="s">
        <v>53</v>
      </c>
      <c r="AX7" s="226" t="s">
        <v>54</v>
      </c>
      <c r="AY7" s="35"/>
      <c r="AZ7" s="228" t="s">
        <v>53</v>
      </c>
      <c r="BA7" s="226" t="s">
        <v>54</v>
      </c>
      <c r="BB7" s="35"/>
      <c r="BC7" s="228" t="s">
        <v>53</v>
      </c>
      <c r="BD7" s="226" t="s">
        <v>54</v>
      </c>
      <c r="BE7" s="35"/>
      <c r="BF7" s="228" t="s">
        <v>53</v>
      </c>
      <c r="BG7" s="226" t="s">
        <v>54</v>
      </c>
      <c r="BH7" s="35"/>
      <c r="BI7" s="228" t="s">
        <v>53</v>
      </c>
      <c r="BJ7" s="226" t="s">
        <v>54</v>
      </c>
      <c r="BK7" s="35"/>
      <c r="BL7" s="228" t="s">
        <v>53</v>
      </c>
      <c r="BM7" s="226" t="s">
        <v>54</v>
      </c>
      <c r="BN7" s="35"/>
      <c r="BO7" s="228" t="s">
        <v>53</v>
      </c>
      <c r="BP7" s="226" t="s">
        <v>54</v>
      </c>
      <c r="BQ7" s="35"/>
      <c r="BR7" s="228" t="s">
        <v>53</v>
      </c>
      <c r="BS7" s="226" t="s">
        <v>54</v>
      </c>
      <c r="BT7" s="35"/>
      <c r="BU7" s="228" t="s">
        <v>53</v>
      </c>
      <c r="BV7" s="226" t="s">
        <v>54</v>
      </c>
      <c r="BW7" s="35"/>
      <c r="BX7" s="228" t="s">
        <v>53</v>
      </c>
      <c r="BY7" s="226" t="s">
        <v>54</v>
      </c>
      <c r="BZ7" s="35"/>
      <c r="CA7" s="228" t="s">
        <v>53</v>
      </c>
      <c r="CB7" s="226" t="s">
        <v>54</v>
      </c>
      <c r="CC7" s="35"/>
      <c r="CD7" s="228" t="s">
        <v>53</v>
      </c>
      <c r="CE7" s="226" t="s">
        <v>54</v>
      </c>
      <c r="CF7" s="35"/>
      <c r="CG7" s="228" t="s">
        <v>53</v>
      </c>
      <c r="CH7" s="226" t="s">
        <v>54</v>
      </c>
      <c r="CI7" s="35"/>
      <c r="CJ7" s="228" t="s">
        <v>53</v>
      </c>
      <c r="CK7" s="226" t="s">
        <v>54</v>
      </c>
      <c r="CL7" s="35"/>
      <c r="CM7" s="228" t="s">
        <v>53</v>
      </c>
      <c r="CN7" s="226" t="s">
        <v>54</v>
      </c>
      <c r="CO7" s="35"/>
      <c r="CP7" s="228" t="s">
        <v>53</v>
      </c>
      <c r="CQ7" s="226" t="s">
        <v>54</v>
      </c>
      <c r="CR7" s="35"/>
      <c r="CS7" s="228" t="s">
        <v>53</v>
      </c>
      <c r="CT7" s="226" t="s">
        <v>54</v>
      </c>
      <c r="CU7" s="35"/>
      <c r="CV7" s="228" t="s">
        <v>53</v>
      </c>
      <c r="CW7" s="226" t="s">
        <v>54</v>
      </c>
      <c r="CX7" s="35"/>
      <c r="CY7" s="228" t="s">
        <v>53</v>
      </c>
      <c r="CZ7" s="226" t="s">
        <v>54</v>
      </c>
      <c r="DA7" s="35"/>
      <c r="DB7" s="228" t="s">
        <v>53</v>
      </c>
      <c r="DC7" s="226" t="s">
        <v>54</v>
      </c>
      <c r="DD7" s="35"/>
      <c r="DE7" s="228" t="s">
        <v>53</v>
      </c>
      <c r="DF7" s="226" t="s">
        <v>54</v>
      </c>
      <c r="DG7" s="35"/>
      <c r="DH7" s="228" t="s">
        <v>53</v>
      </c>
      <c r="DI7" s="226" t="s">
        <v>54</v>
      </c>
      <c r="DJ7" s="35"/>
      <c r="DK7" s="228" t="s">
        <v>53</v>
      </c>
      <c r="DL7" s="226" t="s">
        <v>54</v>
      </c>
      <c r="DM7" s="35"/>
      <c r="DN7" s="228" t="s">
        <v>53</v>
      </c>
      <c r="DO7" s="226" t="s">
        <v>54</v>
      </c>
      <c r="DP7" s="35"/>
      <c r="DQ7" s="228" t="s">
        <v>53</v>
      </c>
      <c r="DR7" s="226" t="s">
        <v>54</v>
      </c>
      <c r="DS7" s="35"/>
      <c r="DT7" s="228" t="s">
        <v>53</v>
      </c>
      <c r="DU7" s="226" t="s">
        <v>54</v>
      </c>
      <c r="DV7" s="35"/>
      <c r="DW7" s="228" t="s">
        <v>53</v>
      </c>
      <c r="DX7" s="226" t="s">
        <v>54</v>
      </c>
      <c r="DY7" s="35"/>
      <c r="DZ7" s="228" t="s">
        <v>53</v>
      </c>
      <c r="EA7" s="226" t="s">
        <v>54</v>
      </c>
      <c r="EB7" s="35"/>
      <c r="EC7" s="228" t="s">
        <v>53</v>
      </c>
      <c r="ED7" s="226" t="s">
        <v>54</v>
      </c>
      <c r="EE7" s="35"/>
      <c r="EF7" s="228" t="s">
        <v>53</v>
      </c>
      <c r="EG7" s="226" t="s">
        <v>54</v>
      </c>
      <c r="EH7" s="35"/>
      <c r="EI7" s="228" t="s">
        <v>53</v>
      </c>
      <c r="EJ7" s="226" t="s">
        <v>54</v>
      </c>
      <c r="EK7" s="14"/>
      <c r="EL7" s="14"/>
    </row>
    <row r="8" spans="1:140" s="9" customFormat="1" ht="12.75" customHeight="1">
      <c r="A8" s="15"/>
      <c r="B8" s="12"/>
      <c r="C8" s="36"/>
      <c r="D8" s="197"/>
      <c r="E8" s="227"/>
      <c r="F8" s="36"/>
      <c r="G8" s="197"/>
      <c r="H8" s="227"/>
      <c r="I8" s="36"/>
      <c r="J8" s="197"/>
      <c r="K8" s="227"/>
      <c r="L8" s="36"/>
      <c r="M8" s="197"/>
      <c r="N8" s="227"/>
      <c r="O8" s="36"/>
      <c r="P8" s="197"/>
      <c r="Q8" s="227"/>
      <c r="R8" s="36"/>
      <c r="S8" s="197"/>
      <c r="T8" s="227"/>
      <c r="U8" s="36"/>
      <c r="V8" s="197"/>
      <c r="W8" s="227"/>
      <c r="X8" s="36"/>
      <c r="Y8" s="197"/>
      <c r="Z8" s="227"/>
      <c r="AA8" s="36"/>
      <c r="AB8" s="197"/>
      <c r="AC8" s="227"/>
      <c r="AD8" s="36"/>
      <c r="AE8" s="197"/>
      <c r="AF8" s="227"/>
      <c r="AG8" s="36"/>
      <c r="AH8" s="197"/>
      <c r="AI8" s="227"/>
      <c r="AJ8" s="36"/>
      <c r="AK8" s="197"/>
      <c r="AL8" s="227"/>
      <c r="AM8" s="36"/>
      <c r="AN8" s="197"/>
      <c r="AO8" s="227"/>
      <c r="AP8" s="36"/>
      <c r="AQ8" s="197"/>
      <c r="AR8" s="227"/>
      <c r="AS8" s="36"/>
      <c r="AT8" s="197"/>
      <c r="AU8" s="227"/>
      <c r="AV8" s="36"/>
      <c r="AW8" s="197"/>
      <c r="AX8" s="227"/>
      <c r="AY8" s="36"/>
      <c r="AZ8" s="197"/>
      <c r="BA8" s="227"/>
      <c r="BB8" s="36"/>
      <c r="BC8" s="197"/>
      <c r="BD8" s="227"/>
      <c r="BE8" s="36"/>
      <c r="BF8" s="197"/>
      <c r="BG8" s="227"/>
      <c r="BH8" s="36"/>
      <c r="BI8" s="197"/>
      <c r="BJ8" s="227"/>
      <c r="BK8" s="36"/>
      <c r="BL8" s="197"/>
      <c r="BM8" s="227"/>
      <c r="BN8" s="36"/>
      <c r="BO8" s="197"/>
      <c r="BP8" s="227"/>
      <c r="BQ8" s="36"/>
      <c r="BR8" s="197"/>
      <c r="BS8" s="227"/>
      <c r="BT8" s="36"/>
      <c r="BU8" s="197"/>
      <c r="BV8" s="227"/>
      <c r="BW8" s="36"/>
      <c r="BX8" s="197"/>
      <c r="BY8" s="227"/>
      <c r="BZ8" s="36"/>
      <c r="CA8" s="197"/>
      <c r="CB8" s="227"/>
      <c r="CC8" s="36"/>
      <c r="CD8" s="197"/>
      <c r="CE8" s="227"/>
      <c r="CF8" s="36"/>
      <c r="CG8" s="197"/>
      <c r="CH8" s="227"/>
      <c r="CI8" s="36"/>
      <c r="CJ8" s="197"/>
      <c r="CK8" s="227"/>
      <c r="CL8" s="36"/>
      <c r="CM8" s="197"/>
      <c r="CN8" s="227"/>
      <c r="CO8" s="36"/>
      <c r="CP8" s="197"/>
      <c r="CQ8" s="227"/>
      <c r="CR8" s="36"/>
      <c r="CS8" s="197"/>
      <c r="CT8" s="227"/>
      <c r="CU8" s="36"/>
      <c r="CV8" s="197"/>
      <c r="CW8" s="227"/>
      <c r="CX8" s="36"/>
      <c r="CY8" s="197"/>
      <c r="CZ8" s="227"/>
      <c r="DA8" s="36"/>
      <c r="DB8" s="197"/>
      <c r="DC8" s="227"/>
      <c r="DD8" s="36"/>
      <c r="DE8" s="197"/>
      <c r="DF8" s="227"/>
      <c r="DG8" s="36"/>
      <c r="DH8" s="197"/>
      <c r="DI8" s="227"/>
      <c r="DJ8" s="36"/>
      <c r="DK8" s="197"/>
      <c r="DL8" s="227"/>
      <c r="DM8" s="36"/>
      <c r="DN8" s="197"/>
      <c r="DO8" s="227"/>
      <c r="DP8" s="36"/>
      <c r="DQ8" s="197"/>
      <c r="DR8" s="227"/>
      <c r="DS8" s="36"/>
      <c r="DT8" s="197"/>
      <c r="DU8" s="227"/>
      <c r="DV8" s="36"/>
      <c r="DW8" s="197"/>
      <c r="DX8" s="227"/>
      <c r="DY8" s="36"/>
      <c r="DZ8" s="197"/>
      <c r="EA8" s="227"/>
      <c r="EB8" s="36"/>
      <c r="EC8" s="197"/>
      <c r="ED8" s="227"/>
      <c r="EE8" s="36"/>
      <c r="EF8" s="197"/>
      <c r="EG8" s="227"/>
      <c r="EH8" s="36"/>
      <c r="EI8" s="197"/>
      <c r="EJ8" s="227"/>
    </row>
    <row r="9" spans="1:140" s="9" customFormat="1" ht="21" customHeight="1">
      <c r="A9" s="224" t="s">
        <v>184</v>
      </c>
      <c r="B9" s="37" t="s">
        <v>179</v>
      </c>
      <c r="C9" s="4">
        <v>464975</v>
      </c>
      <c r="D9" s="4">
        <v>363826</v>
      </c>
      <c r="E9" s="16">
        <v>101149</v>
      </c>
      <c r="F9" s="5" t="s">
        <v>175</v>
      </c>
      <c r="G9" s="5" t="s">
        <v>175</v>
      </c>
      <c r="H9" s="17" t="s">
        <v>175</v>
      </c>
      <c r="I9" s="4">
        <v>443257</v>
      </c>
      <c r="J9" s="4">
        <v>382138</v>
      </c>
      <c r="K9" s="16">
        <v>61119</v>
      </c>
      <c r="L9" s="4">
        <v>499341</v>
      </c>
      <c r="M9" s="4">
        <v>377730</v>
      </c>
      <c r="N9" s="16">
        <v>121611</v>
      </c>
      <c r="O9" s="4">
        <v>385690</v>
      </c>
      <c r="P9" s="4">
        <v>307221</v>
      </c>
      <c r="Q9" s="16">
        <v>78469</v>
      </c>
      <c r="R9" s="4">
        <v>360771</v>
      </c>
      <c r="S9" s="4">
        <v>301234</v>
      </c>
      <c r="T9" s="16">
        <v>59537</v>
      </c>
      <c r="U9" s="4">
        <v>387854</v>
      </c>
      <c r="V9" s="4">
        <v>318773</v>
      </c>
      <c r="W9" s="16">
        <v>69081</v>
      </c>
      <c r="X9" s="4">
        <v>357338</v>
      </c>
      <c r="Y9" s="4">
        <v>316737</v>
      </c>
      <c r="Z9" s="16">
        <v>40601</v>
      </c>
      <c r="AA9" s="4">
        <v>406440</v>
      </c>
      <c r="AB9" s="4">
        <v>329479</v>
      </c>
      <c r="AC9" s="88">
        <v>76961</v>
      </c>
      <c r="AD9" s="10">
        <v>450380</v>
      </c>
      <c r="AE9" s="9">
        <v>359148</v>
      </c>
      <c r="AF9" s="16">
        <v>91232</v>
      </c>
      <c r="AG9" s="9">
        <v>356420</v>
      </c>
      <c r="AH9" s="9">
        <v>290592</v>
      </c>
      <c r="AI9" s="16">
        <v>65828</v>
      </c>
      <c r="AJ9" s="9">
        <v>574946</v>
      </c>
      <c r="AK9" s="9">
        <v>410939</v>
      </c>
      <c r="AL9" s="16">
        <v>164007</v>
      </c>
      <c r="AM9" s="4">
        <v>552663</v>
      </c>
      <c r="AN9" s="4">
        <v>418002</v>
      </c>
      <c r="AO9" s="16">
        <v>134661</v>
      </c>
      <c r="AP9" s="4">
        <v>476553</v>
      </c>
      <c r="AQ9" s="4">
        <v>390816</v>
      </c>
      <c r="AR9" s="16">
        <v>85737</v>
      </c>
      <c r="AS9" s="4">
        <v>441114</v>
      </c>
      <c r="AT9" s="4">
        <v>342287</v>
      </c>
      <c r="AU9" s="88">
        <v>98827</v>
      </c>
      <c r="AV9" s="10">
        <v>263299</v>
      </c>
      <c r="AW9" s="9">
        <v>245741</v>
      </c>
      <c r="AX9" s="16">
        <v>17558</v>
      </c>
      <c r="AY9" s="9">
        <v>478153</v>
      </c>
      <c r="AZ9" s="9">
        <v>338371</v>
      </c>
      <c r="BA9" s="16">
        <v>139782</v>
      </c>
      <c r="BB9" s="9">
        <v>547988</v>
      </c>
      <c r="BC9" s="9">
        <v>395382</v>
      </c>
      <c r="BD9" s="16">
        <v>152606</v>
      </c>
      <c r="BE9" s="10">
        <v>409515</v>
      </c>
      <c r="BF9" s="9">
        <v>344440</v>
      </c>
      <c r="BG9" s="16">
        <v>65075</v>
      </c>
      <c r="BH9" s="9">
        <v>451734</v>
      </c>
      <c r="BI9" s="9">
        <v>342751</v>
      </c>
      <c r="BJ9" s="16">
        <v>108983</v>
      </c>
      <c r="BK9" s="9">
        <v>549936</v>
      </c>
      <c r="BL9" s="9">
        <v>406815</v>
      </c>
      <c r="BM9" s="16">
        <v>143121</v>
      </c>
      <c r="BN9" s="4">
        <v>551642</v>
      </c>
      <c r="BO9" s="4">
        <v>411980</v>
      </c>
      <c r="BP9" s="16">
        <v>139662</v>
      </c>
      <c r="BQ9" s="4">
        <v>559986</v>
      </c>
      <c r="BR9" s="4">
        <v>421456</v>
      </c>
      <c r="BS9" s="16">
        <v>138530</v>
      </c>
      <c r="BT9" s="4">
        <v>456378</v>
      </c>
      <c r="BU9" s="4">
        <v>363770</v>
      </c>
      <c r="BV9" s="16">
        <v>92608</v>
      </c>
      <c r="BW9" s="4">
        <v>506562</v>
      </c>
      <c r="BX9" s="4">
        <v>392499</v>
      </c>
      <c r="BY9" s="16">
        <v>114063</v>
      </c>
      <c r="BZ9" s="4">
        <v>443531</v>
      </c>
      <c r="CA9" s="4">
        <v>350269</v>
      </c>
      <c r="CB9" s="16">
        <v>93262</v>
      </c>
      <c r="CC9" s="4">
        <v>487407</v>
      </c>
      <c r="CD9" s="4">
        <v>397150</v>
      </c>
      <c r="CE9" s="16">
        <v>90257</v>
      </c>
      <c r="CF9" s="4">
        <v>645744</v>
      </c>
      <c r="CG9" s="4">
        <v>490504</v>
      </c>
      <c r="CH9" s="16">
        <v>155240</v>
      </c>
      <c r="CI9" s="4">
        <v>485546</v>
      </c>
      <c r="CJ9" s="4">
        <v>379292</v>
      </c>
      <c r="CK9" s="16">
        <v>106254</v>
      </c>
      <c r="CL9" s="4">
        <v>379532</v>
      </c>
      <c r="CM9" s="4">
        <v>319639</v>
      </c>
      <c r="CN9" s="16">
        <v>59893</v>
      </c>
      <c r="CO9" s="4">
        <v>390542</v>
      </c>
      <c r="CP9" s="4">
        <v>317270</v>
      </c>
      <c r="CQ9" s="16">
        <v>73272</v>
      </c>
      <c r="CR9" s="4">
        <v>509671</v>
      </c>
      <c r="CS9" s="4">
        <v>402344</v>
      </c>
      <c r="CT9" s="16">
        <v>107327</v>
      </c>
      <c r="CU9" s="4">
        <v>301190</v>
      </c>
      <c r="CV9" s="4">
        <v>253461</v>
      </c>
      <c r="CW9" s="16">
        <v>47729</v>
      </c>
      <c r="CX9" s="4">
        <v>601786</v>
      </c>
      <c r="CY9" s="4">
        <v>450408</v>
      </c>
      <c r="CZ9" s="16">
        <v>151378</v>
      </c>
      <c r="DA9" s="4">
        <v>510089</v>
      </c>
      <c r="DB9" s="4">
        <v>394909</v>
      </c>
      <c r="DC9" s="16">
        <v>115180</v>
      </c>
      <c r="DD9" s="4">
        <v>221697</v>
      </c>
      <c r="DE9" s="4">
        <v>191234</v>
      </c>
      <c r="DF9" s="16">
        <v>30463</v>
      </c>
      <c r="DG9" s="4">
        <v>515547</v>
      </c>
      <c r="DH9" s="4">
        <v>421749</v>
      </c>
      <c r="DI9" s="16">
        <v>93798</v>
      </c>
      <c r="DJ9" s="4">
        <v>649256</v>
      </c>
      <c r="DK9" s="4">
        <v>464389</v>
      </c>
      <c r="DL9" s="16">
        <v>184867</v>
      </c>
      <c r="DM9" s="4">
        <v>440554</v>
      </c>
      <c r="DN9" s="4">
        <v>339814</v>
      </c>
      <c r="DO9" s="16">
        <v>100740</v>
      </c>
      <c r="DP9" s="4">
        <v>414109</v>
      </c>
      <c r="DQ9" s="4">
        <v>339257</v>
      </c>
      <c r="DR9" s="16">
        <v>74852</v>
      </c>
      <c r="DS9" s="4">
        <v>590187</v>
      </c>
      <c r="DT9" s="4">
        <v>449921</v>
      </c>
      <c r="DU9" s="16">
        <v>140266</v>
      </c>
      <c r="DV9" s="4">
        <v>549582</v>
      </c>
      <c r="DW9" s="4">
        <v>414120</v>
      </c>
      <c r="DX9" s="16">
        <v>135462</v>
      </c>
      <c r="DY9" s="4">
        <v>400125</v>
      </c>
      <c r="DZ9" s="4">
        <v>348669</v>
      </c>
      <c r="EA9" s="16">
        <v>51456</v>
      </c>
      <c r="EB9" s="4">
        <v>432117</v>
      </c>
      <c r="EC9" s="4">
        <v>345036</v>
      </c>
      <c r="ED9" s="16">
        <v>87081</v>
      </c>
      <c r="EE9" s="4">
        <v>356020</v>
      </c>
      <c r="EF9" s="4">
        <v>294897</v>
      </c>
      <c r="EG9" s="16">
        <v>61123</v>
      </c>
      <c r="EH9" s="4">
        <v>339961</v>
      </c>
      <c r="EI9" s="4">
        <v>290773</v>
      </c>
      <c r="EJ9" s="16">
        <v>49188</v>
      </c>
    </row>
    <row r="10" spans="1:140" s="9" customFormat="1" ht="21" customHeight="1">
      <c r="A10" s="224"/>
      <c r="B10" s="37" t="s">
        <v>178</v>
      </c>
      <c r="C10" s="9">
        <v>470039</v>
      </c>
      <c r="D10" s="9">
        <v>366005</v>
      </c>
      <c r="E10" s="16">
        <v>104034</v>
      </c>
      <c r="F10" s="5" t="s">
        <v>175</v>
      </c>
      <c r="G10" s="5" t="s">
        <v>175</v>
      </c>
      <c r="H10" s="17" t="s">
        <v>175</v>
      </c>
      <c r="I10" s="19">
        <v>435897</v>
      </c>
      <c r="J10" s="19">
        <v>373051</v>
      </c>
      <c r="K10" s="17">
        <v>62846</v>
      </c>
      <c r="L10" s="9">
        <v>504602</v>
      </c>
      <c r="M10" s="9">
        <v>379359</v>
      </c>
      <c r="N10" s="16">
        <v>125243</v>
      </c>
      <c r="O10" s="9">
        <v>377449</v>
      </c>
      <c r="P10" s="9">
        <v>310976</v>
      </c>
      <c r="Q10" s="16">
        <v>66473</v>
      </c>
      <c r="R10" s="9">
        <v>364035</v>
      </c>
      <c r="S10" s="9">
        <v>307864</v>
      </c>
      <c r="T10" s="16">
        <v>56171</v>
      </c>
      <c r="U10" s="9">
        <v>396584</v>
      </c>
      <c r="V10" s="9">
        <v>325373</v>
      </c>
      <c r="W10" s="16">
        <v>71211</v>
      </c>
      <c r="X10" s="9">
        <v>358424</v>
      </c>
      <c r="Y10" s="9">
        <v>319654</v>
      </c>
      <c r="Z10" s="16">
        <v>38770</v>
      </c>
      <c r="AA10" s="9">
        <v>394046</v>
      </c>
      <c r="AB10" s="9">
        <v>331082</v>
      </c>
      <c r="AC10" s="16">
        <v>62964</v>
      </c>
      <c r="AD10" s="10">
        <v>468707</v>
      </c>
      <c r="AE10" s="9">
        <v>365291</v>
      </c>
      <c r="AF10" s="16">
        <v>103416</v>
      </c>
      <c r="AG10" s="9">
        <v>383588</v>
      </c>
      <c r="AH10" s="9">
        <v>318471</v>
      </c>
      <c r="AI10" s="16">
        <v>65117</v>
      </c>
      <c r="AJ10" s="9">
        <v>610093</v>
      </c>
      <c r="AK10" s="9">
        <v>415689</v>
      </c>
      <c r="AL10" s="16">
        <v>194404</v>
      </c>
      <c r="AM10" s="9">
        <v>576053</v>
      </c>
      <c r="AN10" s="9">
        <v>442499</v>
      </c>
      <c r="AO10" s="16">
        <v>133554</v>
      </c>
      <c r="AP10" s="9">
        <v>486864</v>
      </c>
      <c r="AQ10" s="9">
        <v>386377</v>
      </c>
      <c r="AR10" s="16">
        <v>100487</v>
      </c>
      <c r="AS10" s="9">
        <v>428003</v>
      </c>
      <c r="AT10" s="9">
        <v>343858</v>
      </c>
      <c r="AU10" s="16">
        <v>84145</v>
      </c>
      <c r="AV10" s="10">
        <v>316175</v>
      </c>
      <c r="AW10" s="9">
        <v>294675</v>
      </c>
      <c r="AX10" s="16">
        <v>21500</v>
      </c>
      <c r="AY10" s="9">
        <v>470561</v>
      </c>
      <c r="AZ10" s="9">
        <v>341181</v>
      </c>
      <c r="BA10" s="16">
        <v>129380</v>
      </c>
      <c r="BB10" s="9">
        <v>570822</v>
      </c>
      <c r="BC10" s="9">
        <v>394499</v>
      </c>
      <c r="BD10" s="16">
        <v>176323</v>
      </c>
      <c r="BE10" s="10">
        <v>420905</v>
      </c>
      <c r="BF10" s="9">
        <v>348378</v>
      </c>
      <c r="BG10" s="16">
        <v>72527</v>
      </c>
      <c r="BH10" s="9">
        <v>437147</v>
      </c>
      <c r="BI10" s="9">
        <v>331565</v>
      </c>
      <c r="BJ10" s="16">
        <v>105582</v>
      </c>
      <c r="BK10" s="9">
        <v>545381</v>
      </c>
      <c r="BL10" s="9">
        <v>407851</v>
      </c>
      <c r="BM10" s="16">
        <v>137530</v>
      </c>
      <c r="BN10" s="9">
        <v>557453</v>
      </c>
      <c r="BO10" s="9">
        <v>413697</v>
      </c>
      <c r="BP10" s="16">
        <v>143756</v>
      </c>
      <c r="BQ10" s="9">
        <v>552198</v>
      </c>
      <c r="BR10" s="9">
        <v>419447</v>
      </c>
      <c r="BS10" s="16">
        <v>132751</v>
      </c>
      <c r="BT10" s="9">
        <v>464410</v>
      </c>
      <c r="BU10" s="9">
        <v>367910</v>
      </c>
      <c r="BV10" s="16">
        <v>96500</v>
      </c>
      <c r="BW10" s="9">
        <v>516772</v>
      </c>
      <c r="BX10" s="9">
        <v>391054</v>
      </c>
      <c r="BY10" s="16">
        <v>125718</v>
      </c>
      <c r="BZ10" s="9">
        <v>462196</v>
      </c>
      <c r="CA10" s="9">
        <v>356332</v>
      </c>
      <c r="CB10" s="16">
        <v>105864</v>
      </c>
      <c r="CC10" s="9">
        <v>487019</v>
      </c>
      <c r="CD10" s="9">
        <v>399037</v>
      </c>
      <c r="CE10" s="16">
        <v>87982</v>
      </c>
      <c r="CF10" s="9">
        <v>641828</v>
      </c>
      <c r="CG10" s="9">
        <v>479950</v>
      </c>
      <c r="CH10" s="16">
        <v>161878</v>
      </c>
      <c r="CI10" s="9">
        <v>468346</v>
      </c>
      <c r="CJ10" s="9">
        <v>384167</v>
      </c>
      <c r="CK10" s="16">
        <v>84179</v>
      </c>
      <c r="CL10" s="9">
        <v>391271</v>
      </c>
      <c r="CM10" s="9">
        <v>321891</v>
      </c>
      <c r="CN10" s="16">
        <v>69380</v>
      </c>
      <c r="CO10" s="9">
        <v>392602</v>
      </c>
      <c r="CP10" s="9">
        <v>319515</v>
      </c>
      <c r="CQ10" s="16">
        <v>73087</v>
      </c>
      <c r="CR10" s="9">
        <v>499428</v>
      </c>
      <c r="CS10" s="9">
        <v>401712</v>
      </c>
      <c r="CT10" s="16">
        <v>97716</v>
      </c>
      <c r="CU10" s="9">
        <v>308391</v>
      </c>
      <c r="CV10" s="9">
        <v>254719</v>
      </c>
      <c r="CW10" s="16">
        <v>53672</v>
      </c>
      <c r="CX10" s="9">
        <v>630787</v>
      </c>
      <c r="CY10" s="9">
        <v>456892</v>
      </c>
      <c r="CZ10" s="16">
        <v>173895</v>
      </c>
      <c r="DA10" s="9">
        <v>470740</v>
      </c>
      <c r="DB10" s="9">
        <v>361299</v>
      </c>
      <c r="DC10" s="16">
        <v>109441</v>
      </c>
      <c r="DD10" s="9">
        <v>245385</v>
      </c>
      <c r="DE10" s="9">
        <v>208597</v>
      </c>
      <c r="DF10" s="16">
        <v>36788</v>
      </c>
      <c r="DG10" s="9">
        <v>489021</v>
      </c>
      <c r="DH10" s="9">
        <v>420944</v>
      </c>
      <c r="DI10" s="16">
        <v>68077</v>
      </c>
      <c r="DJ10" s="9">
        <v>654275</v>
      </c>
      <c r="DK10" s="9">
        <v>466671</v>
      </c>
      <c r="DL10" s="16">
        <v>187604</v>
      </c>
      <c r="DM10" s="9">
        <v>436768</v>
      </c>
      <c r="DN10" s="9">
        <v>328726</v>
      </c>
      <c r="DO10" s="16">
        <v>108042</v>
      </c>
      <c r="DP10" s="9">
        <v>414517</v>
      </c>
      <c r="DQ10" s="9">
        <v>338428</v>
      </c>
      <c r="DR10" s="16">
        <v>76089</v>
      </c>
      <c r="DS10" s="9">
        <v>603503</v>
      </c>
      <c r="DT10" s="9">
        <v>470023</v>
      </c>
      <c r="DU10" s="16">
        <v>133480</v>
      </c>
      <c r="DV10" s="9">
        <v>625034</v>
      </c>
      <c r="DW10" s="9">
        <v>442942</v>
      </c>
      <c r="DX10" s="16">
        <v>182092</v>
      </c>
      <c r="DY10" s="9">
        <v>367759</v>
      </c>
      <c r="DZ10" s="9">
        <v>335720</v>
      </c>
      <c r="EA10" s="16">
        <v>32039</v>
      </c>
      <c r="EB10" s="9">
        <v>392912</v>
      </c>
      <c r="EC10" s="9">
        <v>334186</v>
      </c>
      <c r="ED10" s="16">
        <v>58726</v>
      </c>
      <c r="EE10" s="9">
        <v>370755</v>
      </c>
      <c r="EF10" s="9">
        <v>299154</v>
      </c>
      <c r="EG10" s="16">
        <v>71601</v>
      </c>
      <c r="EH10" s="9">
        <v>338831</v>
      </c>
      <c r="EI10" s="9">
        <v>283514</v>
      </c>
      <c r="EJ10" s="16">
        <v>55317</v>
      </c>
    </row>
    <row r="11" spans="1:140" s="9" customFormat="1" ht="21" customHeight="1">
      <c r="A11" s="224"/>
      <c r="B11" s="37" t="s">
        <v>182</v>
      </c>
      <c r="C11" s="9">
        <v>461343</v>
      </c>
      <c r="D11" s="9">
        <v>359176</v>
      </c>
      <c r="E11" s="16">
        <v>102167</v>
      </c>
      <c r="F11" s="5" t="s">
        <v>175</v>
      </c>
      <c r="G11" s="5" t="s">
        <v>175</v>
      </c>
      <c r="H11" s="17" t="s">
        <v>175</v>
      </c>
      <c r="I11" s="19">
        <v>487649</v>
      </c>
      <c r="J11" s="19">
        <v>392085</v>
      </c>
      <c r="K11" s="17">
        <v>95564</v>
      </c>
      <c r="L11" s="9">
        <v>505641</v>
      </c>
      <c r="M11" s="9">
        <v>382982</v>
      </c>
      <c r="N11" s="16">
        <v>122659</v>
      </c>
      <c r="O11" s="9">
        <v>424765</v>
      </c>
      <c r="P11" s="9">
        <v>338352</v>
      </c>
      <c r="Q11" s="16">
        <v>86413</v>
      </c>
      <c r="R11" s="9">
        <v>381424</v>
      </c>
      <c r="S11" s="9">
        <v>298329</v>
      </c>
      <c r="T11" s="16">
        <v>83095</v>
      </c>
      <c r="U11" s="9">
        <v>388187</v>
      </c>
      <c r="V11" s="9">
        <v>330756</v>
      </c>
      <c r="W11" s="16">
        <v>57431</v>
      </c>
      <c r="X11" s="9">
        <v>296673</v>
      </c>
      <c r="Y11" s="9">
        <v>257322</v>
      </c>
      <c r="Z11" s="16">
        <v>39351</v>
      </c>
      <c r="AA11" s="9">
        <v>339075</v>
      </c>
      <c r="AB11" s="9">
        <v>290429</v>
      </c>
      <c r="AC11" s="16">
        <v>48646</v>
      </c>
      <c r="AD11" s="10">
        <v>422045</v>
      </c>
      <c r="AE11" s="9">
        <v>350869</v>
      </c>
      <c r="AF11" s="16">
        <v>71176</v>
      </c>
      <c r="AG11" s="9">
        <v>338593</v>
      </c>
      <c r="AH11" s="9">
        <v>302925</v>
      </c>
      <c r="AI11" s="16">
        <v>35668</v>
      </c>
      <c r="AJ11" s="9">
        <v>549432</v>
      </c>
      <c r="AK11" s="9">
        <v>402740</v>
      </c>
      <c r="AL11" s="16">
        <v>146692</v>
      </c>
      <c r="AM11" s="9">
        <v>423733</v>
      </c>
      <c r="AN11" s="9">
        <v>341446</v>
      </c>
      <c r="AO11" s="16">
        <v>82287</v>
      </c>
      <c r="AP11" s="9">
        <v>498597</v>
      </c>
      <c r="AQ11" s="9">
        <v>406224</v>
      </c>
      <c r="AR11" s="16">
        <v>92373</v>
      </c>
      <c r="AS11" s="9">
        <v>520488</v>
      </c>
      <c r="AT11" s="9">
        <v>389788</v>
      </c>
      <c r="AU11" s="16">
        <v>130700</v>
      </c>
      <c r="AV11" s="10">
        <v>331541</v>
      </c>
      <c r="AW11" s="9">
        <v>288209</v>
      </c>
      <c r="AX11" s="16">
        <v>43332</v>
      </c>
      <c r="AY11" s="9">
        <v>413799</v>
      </c>
      <c r="AZ11" s="9">
        <v>327479</v>
      </c>
      <c r="BA11" s="16">
        <v>86320</v>
      </c>
      <c r="BB11" s="9">
        <v>572209</v>
      </c>
      <c r="BC11" s="9">
        <v>392384</v>
      </c>
      <c r="BD11" s="16">
        <v>179825</v>
      </c>
      <c r="BE11" s="10">
        <v>357140</v>
      </c>
      <c r="BF11" s="9">
        <v>310183</v>
      </c>
      <c r="BG11" s="16">
        <v>46957</v>
      </c>
      <c r="BH11" s="9">
        <v>616744</v>
      </c>
      <c r="BI11" s="9">
        <v>496228</v>
      </c>
      <c r="BJ11" s="16">
        <v>120516</v>
      </c>
      <c r="BK11" s="9">
        <v>496938</v>
      </c>
      <c r="BL11" s="9">
        <v>374530</v>
      </c>
      <c r="BM11" s="16">
        <v>122408</v>
      </c>
      <c r="BN11" s="9">
        <v>457059</v>
      </c>
      <c r="BO11" s="9">
        <v>349357</v>
      </c>
      <c r="BP11" s="16">
        <v>107702</v>
      </c>
      <c r="BQ11" s="9">
        <v>544659</v>
      </c>
      <c r="BR11" s="9">
        <v>421246</v>
      </c>
      <c r="BS11" s="16">
        <v>123413</v>
      </c>
      <c r="BT11" s="9">
        <v>511936</v>
      </c>
      <c r="BU11" s="9">
        <v>383847</v>
      </c>
      <c r="BV11" s="16">
        <v>128089</v>
      </c>
      <c r="BW11" s="9">
        <v>560518</v>
      </c>
      <c r="BX11" s="9">
        <v>399585</v>
      </c>
      <c r="BY11" s="16">
        <v>160933</v>
      </c>
      <c r="BZ11" s="9">
        <v>475830</v>
      </c>
      <c r="CA11" s="9">
        <v>362870</v>
      </c>
      <c r="CB11" s="16">
        <v>112960</v>
      </c>
      <c r="CC11" s="9">
        <v>506101</v>
      </c>
      <c r="CD11" s="9">
        <v>382575</v>
      </c>
      <c r="CE11" s="16">
        <v>123526</v>
      </c>
      <c r="CF11" s="9">
        <v>621782</v>
      </c>
      <c r="CG11" s="9">
        <v>466348</v>
      </c>
      <c r="CH11" s="16">
        <v>155434</v>
      </c>
      <c r="CI11" s="9">
        <v>500789</v>
      </c>
      <c r="CJ11" s="9">
        <v>381198</v>
      </c>
      <c r="CK11" s="16">
        <v>119591</v>
      </c>
      <c r="CL11" s="9">
        <v>417465</v>
      </c>
      <c r="CM11" s="9">
        <v>333928</v>
      </c>
      <c r="CN11" s="16">
        <v>83537</v>
      </c>
      <c r="CO11" s="9">
        <v>338481</v>
      </c>
      <c r="CP11" s="9">
        <v>284295</v>
      </c>
      <c r="CQ11" s="16">
        <v>54186</v>
      </c>
      <c r="CR11" s="9">
        <v>399338</v>
      </c>
      <c r="CS11" s="9">
        <v>332429</v>
      </c>
      <c r="CT11" s="16">
        <v>66909</v>
      </c>
      <c r="CU11" s="9">
        <v>293796</v>
      </c>
      <c r="CV11" s="9">
        <v>248952</v>
      </c>
      <c r="CW11" s="16">
        <v>44844</v>
      </c>
      <c r="CX11" s="9">
        <v>691645</v>
      </c>
      <c r="CY11" s="9">
        <v>488819</v>
      </c>
      <c r="CZ11" s="16">
        <v>202826</v>
      </c>
      <c r="DA11" s="9">
        <v>393874</v>
      </c>
      <c r="DB11" s="9">
        <v>305523</v>
      </c>
      <c r="DC11" s="16">
        <v>88351</v>
      </c>
      <c r="DD11" s="9">
        <v>212938</v>
      </c>
      <c r="DE11" s="9">
        <v>190700</v>
      </c>
      <c r="DF11" s="16">
        <v>22238</v>
      </c>
      <c r="DG11" s="9">
        <v>428814</v>
      </c>
      <c r="DH11" s="9">
        <v>353105</v>
      </c>
      <c r="DI11" s="16">
        <v>75709</v>
      </c>
      <c r="DJ11" s="9">
        <v>522821</v>
      </c>
      <c r="DK11" s="9">
        <v>420878</v>
      </c>
      <c r="DL11" s="16">
        <v>101943</v>
      </c>
      <c r="DM11" s="9">
        <v>456718</v>
      </c>
      <c r="DN11" s="9">
        <v>325555</v>
      </c>
      <c r="DO11" s="16">
        <v>131163</v>
      </c>
      <c r="DP11" s="9">
        <v>388292</v>
      </c>
      <c r="DQ11" s="9">
        <v>309634</v>
      </c>
      <c r="DR11" s="16">
        <v>78658</v>
      </c>
      <c r="DS11" s="9">
        <v>528392</v>
      </c>
      <c r="DT11" s="9">
        <v>414306</v>
      </c>
      <c r="DU11" s="16">
        <v>114086</v>
      </c>
      <c r="DV11" s="9">
        <v>667405</v>
      </c>
      <c r="DW11" s="9">
        <v>468407</v>
      </c>
      <c r="DX11" s="16">
        <v>198998</v>
      </c>
      <c r="DY11" s="9">
        <v>209738</v>
      </c>
      <c r="DZ11" s="9">
        <v>192384</v>
      </c>
      <c r="EA11" s="16">
        <v>17354</v>
      </c>
      <c r="EB11" s="9">
        <v>408253</v>
      </c>
      <c r="EC11" s="9">
        <v>323808</v>
      </c>
      <c r="ED11" s="16">
        <v>84445</v>
      </c>
      <c r="EE11" s="9">
        <v>261761</v>
      </c>
      <c r="EF11" s="9">
        <v>243665</v>
      </c>
      <c r="EG11" s="16">
        <v>18096</v>
      </c>
      <c r="EH11" s="9">
        <v>337740</v>
      </c>
      <c r="EI11" s="9">
        <v>274431</v>
      </c>
      <c r="EJ11" s="16">
        <v>63309</v>
      </c>
    </row>
    <row r="12" spans="1:140" s="9" customFormat="1" ht="21" customHeight="1" thickBot="1">
      <c r="A12" s="224"/>
      <c r="B12" s="155" t="s">
        <v>478</v>
      </c>
      <c r="C12" s="188">
        <v>457788</v>
      </c>
      <c r="D12" s="188">
        <v>356969</v>
      </c>
      <c r="E12" s="189">
        <v>100819</v>
      </c>
      <c r="F12" s="190" t="s">
        <v>175</v>
      </c>
      <c r="G12" s="190" t="s">
        <v>175</v>
      </c>
      <c r="H12" s="191" t="s">
        <v>175</v>
      </c>
      <c r="I12" s="192">
        <v>500851</v>
      </c>
      <c r="J12" s="192">
        <v>405094</v>
      </c>
      <c r="K12" s="191">
        <v>95757</v>
      </c>
      <c r="L12" s="188">
        <v>505530</v>
      </c>
      <c r="M12" s="188">
        <v>384090</v>
      </c>
      <c r="N12" s="189">
        <v>121440</v>
      </c>
      <c r="O12" s="188">
        <v>429282</v>
      </c>
      <c r="P12" s="188">
        <v>341723</v>
      </c>
      <c r="Q12" s="189">
        <v>87559</v>
      </c>
      <c r="R12" s="188">
        <v>381331</v>
      </c>
      <c r="S12" s="188">
        <v>296470</v>
      </c>
      <c r="T12" s="189">
        <v>84861</v>
      </c>
      <c r="U12" s="188">
        <v>391148</v>
      </c>
      <c r="V12" s="188">
        <v>329801</v>
      </c>
      <c r="W12" s="189">
        <v>61347</v>
      </c>
      <c r="X12" s="188">
        <v>310932</v>
      </c>
      <c r="Y12" s="188">
        <v>267230</v>
      </c>
      <c r="Z12" s="189">
        <v>43702</v>
      </c>
      <c r="AA12" s="188">
        <v>335251</v>
      </c>
      <c r="AB12" s="188">
        <v>285273</v>
      </c>
      <c r="AC12" s="189">
        <v>49978</v>
      </c>
      <c r="AD12" s="164">
        <v>451303</v>
      </c>
      <c r="AE12" s="188">
        <v>354154</v>
      </c>
      <c r="AF12" s="189">
        <v>97149</v>
      </c>
      <c r="AG12" s="188">
        <v>341709</v>
      </c>
      <c r="AH12" s="188">
        <v>302284</v>
      </c>
      <c r="AI12" s="189">
        <v>39425</v>
      </c>
      <c r="AJ12" s="188">
        <v>560224</v>
      </c>
      <c r="AK12" s="188">
        <v>402103</v>
      </c>
      <c r="AL12" s="189">
        <v>158121</v>
      </c>
      <c r="AM12" s="188">
        <v>444488</v>
      </c>
      <c r="AN12" s="188">
        <v>349071</v>
      </c>
      <c r="AO12" s="189">
        <v>95417</v>
      </c>
      <c r="AP12" s="188">
        <v>491341</v>
      </c>
      <c r="AQ12" s="188">
        <v>399630</v>
      </c>
      <c r="AR12" s="189">
        <v>91711</v>
      </c>
      <c r="AS12" s="188">
        <v>529173</v>
      </c>
      <c r="AT12" s="188">
        <v>398347</v>
      </c>
      <c r="AU12" s="189">
        <v>130826</v>
      </c>
      <c r="AV12" s="164">
        <v>315449</v>
      </c>
      <c r="AW12" s="188">
        <v>286345</v>
      </c>
      <c r="AX12" s="189">
        <v>29104</v>
      </c>
      <c r="AY12" s="188">
        <v>416541</v>
      </c>
      <c r="AZ12" s="188">
        <v>327034</v>
      </c>
      <c r="BA12" s="189">
        <v>89507</v>
      </c>
      <c r="BB12" s="188">
        <v>564480</v>
      </c>
      <c r="BC12" s="188">
        <v>390937</v>
      </c>
      <c r="BD12" s="189">
        <v>173543</v>
      </c>
      <c r="BE12" s="164">
        <v>357099</v>
      </c>
      <c r="BF12" s="188">
        <v>307233</v>
      </c>
      <c r="BG12" s="189">
        <v>49866</v>
      </c>
      <c r="BH12" s="188">
        <v>591143</v>
      </c>
      <c r="BI12" s="188">
        <v>475860</v>
      </c>
      <c r="BJ12" s="189">
        <v>115283</v>
      </c>
      <c r="BK12" s="188">
        <v>495353</v>
      </c>
      <c r="BL12" s="188">
        <v>380767</v>
      </c>
      <c r="BM12" s="189">
        <v>114586</v>
      </c>
      <c r="BN12" s="188">
        <v>463033</v>
      </c>
      <c r="BO12" s="188">
        <v>350595</v>
      </c>
      <c r="BP12" s="189">
        <v>112438</v>
      </c>
      <c r="BQ12" s="188">
        <v>559431</v>
      </c>
      <c r="BR12" s="188">
        <v>430018</v>
      </c>
      <c r="BS12" s="189">
        <v>129413</v>
      </c>
      <c r="BT12" s="188">
        <v>507595</v>
      </c>
      <c r="BU12" s="188">
        <v>387626</v>
      </c>
      <c r="BV12" s="189">
        <v>119969</v>
      </c>
      <c r="BW12" s="188">
        <v>553431</v>
      </c>
      <c r="BX12" s="188">
        <v>398370</v>
      </c>
      <c r="BY12" s="189">
        <v>155061</v>
      </c>
      <c r="BZ12" s="188">
        <v>484284</v>
      </c>
      <c r="CA12" s="188">
        <v>367547</v>
      </c>
      <c r="CB12" s="189">
        <v>116737</v>
      </c>
      <c r="CC12" s="188">
        <v>469677</v>
      </c>
      <c r="CD12" s="188">
        <v>372480</v>
      </c>
      <c r="CE12" s="189">
        <v>97197</v>
      </c>
      <c r="CF12" s="188">
        <v>617881</v>
      </c>
      <c r="CG12" s="188">
        <v>464416</v>
      </c>
      <c r="CH12" s="189">
        <v>153465</v>
      </c>
      <c r="CI12" s="188">
        <v>523026</v>
      </c>
      <c r="CJ12" s="188">
        <v>391610</v>
      </c>
      <c r="CK12" s="189">
        <v>131416</v>
      </c>
      <c r="CL12" s="188">
        <v>403372</v>
      </c>
      <c r="CM12" s="188">
        <v>326664</v>
      </c>
      <c r="CN12" s="189">
        <v>76708</v>
      </c>
      <c r="CO12" s="188">
        <v>355662</v>
      </c>
      <c r="CP12" s="188">
        <v>287289</v>
      </c>
      <c r="CQ12" s="189">
        <v>68373</v>
      </c>
      <c r="CR12" s="188">
        <v>423475</v>
      </c>
      <c r="CS12" s="188">
        <v>328193</v>
      </c>
      <c r="CT12" s="189">
        <v>95282</v>
      </c>
      <c r="CU12" s="188">
        <v>307180</v>
      </c>
      <c r="CV12" s="188">
        <v>258045</v>
      </c>
      <c r="CW12" s="189">
        <v>49135</v>
      </c>
      <c r="CX12" s="188">
        <v>670586</v>
      </c>
      <c r="CY12" s="188">
        <v>492751</v>
      </c>
      <c r="CZ12" s="189">
        <v>177835</v>
      </c>
      <c r="DA12" s="188">
        <v>350141</v>
      </c>
      <c r="DB12" s="188">
        <v>284195</v>
      </c>
      <c r="DC12" s="189">
        <v>65946</v>
      </c>
      <c r="DD12" s="188">
        <v>207631</v>
      </c>
      <c r="DE12" s="188">
        <v>179919</v>
      </c>
      <c r="DF12" s="189">
        <v>27712</v>
      </c>
      <c r="DG12" s="188">
        <v>428876</v>
      </c>
      <c r="DH12" s="188">
        <v>353711</v>
      </c>
      <c r="DI12" s="189">
        <v>75165</v>
      </c>
      <c r="DJ12" s="188">
        <v>490796</v>
      </c>
      <c r="DK12" s="188">
        <v>395478</v>
      </c>
      <c r="DL12" s="189">
        <v>95318</v>
      </c>
      <c r="DM12" s="188">
        <v>476308</v>
      </c>
      <c r="DN12" s="188">
        <v>332414</v>
      </c>
      <c r="DO12" s="189">
        <v>143894</v>
      </c>
      <c r="DP12" s="188">
        <v>371279</v>
      </c>
      <c r="DQ12" s="188">
        <v>300203</v>
      </c>
      <c r="DR12" s="189">
        <v>71076</v>
      </c>
      <c r="DS12" s="188">
        <v>500834</v>
      </c>
      <c r="DT12" s="188">
        <v>404959</v>
      </c>
      <c r="DU12" s="189">
        <v>95875</v>
      </c>
      <c r="DV12" s="188">
        <v>653418</v>
      </c>
      <c r="DW12" s="188">
        <v>456218</v>
      </c>
      <c r="DX12" s="189">
        <v>197200</v>
      </c>
      <c r="DY12" s="188">
        <v>221484</v>
      </c>
      <c r="DZ12" s="188">
        <v>204565</v>
      </c>
      <c r="EA12" s="189">
        <v>16919</v>
      </c>
      <c r="EB12" s="188">
        <v>417800</v>
      </c>
      <c r="EC12" s="188">
        <v>323727</v>
      </c>
      <c r="ED12" s="189">
        <v>94073</v>
      </c>
      <c r="EE12" s="188">
        <v>268757</v>
      </c>
      <c r="EF12" s="188">
        <v>254088</v>
      </c>
      <c r="EG12" s="189">
        <v>14669</v>
      </c>
      <c r="EH12" s="188">
        <v>320127</v>
      </c>
      <c r="EI12" s="188">
        <v>263975</v>
      </c>
      <c r="EJ12" s="189">
        <v>56152</v>
      </c>
    </row>
    <row r="13" spans="1:256" s="77" customFormat="1" ht="21" customHeight="1" thickTop="1">
      <c r="A13" s="224"/>
      <c r="B13" s="123" t="s">
        <v>192</v>
      </c>
      <c r="C13" s="114">
        <v>368835</v>
      </c>
      <c r="D13" s="110">
        <v>356966</v>
      </c>
      <c r="E13" s="111">
        <v>11869</v>
      </c>
      <c r="F13" s="114" t="s">
        <v>175</v>
      </c>
      <c r="G13" s="110" t="s">
        <v>175</v>
      </c>
      <c r="H13" s="111" t="s">
        <v>175</v>
      </c>
      <c r="I13" s="114">
        <v>394826</v>
      </c>
      <c r="J13" s="110">
        <v>391168</v>
      </c>
      <c r="K13" s="111">
        <v>3658</v>
      </c>
      <c r="L13" s="114">
        <v>405067</v>
      </c>
      <c r="M13" s="110">
        <v>380696</v>
      </c>
      <c r="N13" s="111">
        <v>24371</v>
      </c>
      <c r="O13" s="114">
        <v>368727</v>
      </c>
      <c r="P13" s="110">
        <v>341641</v>
      </c>
      <c r="Q13" s="111">
        <v>27086</v>
      </c>
      <c r="R13" s="114">
        <v>289263</v>
      </c>
      <c r="S13" s="110">
        <v>289012</v>
      </c>
      <c r="T13" s="111">
        <v>251</v>
      </c>
      <c r="U13" s="114">
        <v>332458</v>
      </c>
      <c r="V13" s="110">
        <v>332458</v>
      </c>
      <c r="W13" s="111">
        <v>0</v>
      </c>
      <c r="X13" s="114">
        <v>255048</v>
      </c>
      <c r="Y13" s="110">
        <v>255048</v>
      </c>
      <c r="Z13" s="111">
        <v>0</v>
      </c>
      <c r="AA13" s="114">
        <v>271136</v>
      </c>
      <c r="AB13" s="110">
        <v>271136</v>
      </c>
      <c r="AC13" s="111">
        <v>0</v>
      </c>
      <c r="AD13" s="114">
        <v>348402</v>
      </c>
      <c r="AE13" s="110">
        <v>343157</v>
      </c>
      <c r="AF13" s="111">
        <v>5245</v>
      </c>
      <c r="AG13" s="114">
        <v>330706</v>
      </c>
      <c r="AH13" s="110">
        <v>291885</v>
      </c>
      <c r="AI13" s="111">
        <v>38821</v>
      </c>
      <c r="AJ13" s="114">
        <v>495891</v>
      </c>
      <c r="AK13" s="110">
        <v>401827</v>
      </c>
      <c r="AL13" s="111">
        <v>94064</v>
      </c>
      <c r="AM13" s="114">
        <v>354354</v>
      </c>
      <c r="AN13" s="110">
        <v>354354</v>
      </c>
      <c r="AO13" s="111">
        <v>0</v>
      </c>
      <c r="AP13" s="114">
        <v>401835</v>
      </c>
      <c r="AQ13" s="110">
        <v>400370</v>
      </c>
      <c r="AR13" s="111">
        <v>1465</v>
      </c>
      <c r="AS13" s="114">
        <v>435508</v>
      </c>
      <c r="AT13" s="110">
        <v>401112</v>
      </c>
      <c r="AU13" s="111">
        <v>34396</v>
      </c>
      <c r="AV13" s="114">
        <v>364412</v>
      </c>
      <c r="AW13" s="110">
        <v>364412</v>
      </c>
      <c r="AX13" s="111">
        <v>0</v>
      </c>
      <c r="AY13" s="114">
        <v>319846</v>
      </c>
      <c r="AZ13" s="110">
        <v>318989</v>
      </c>
      <c r="BA13" s="111">
        <v>857</v>
      </c>
      <c r="BB13" s="114">
        <v>405243</v>
      </c>
      <c r="BC13" s="110">
        <v>403746</v>
      </c>
      <c r="BD13" s="111">
        <v>1497</v>
      </c>
      <c r="BE13" s="114">
        <v>295264</v>
      </c>
      <c r="BF13" s="110">
        <v>295264</v>
      </c>
      <c r="BG13" s="111">
        <v>0</v>
      </c>
      <c r="BH13" s="114">
        <v>612881</v>
      </c>
      <c r="BI13" s="110">
        <v>466913</v>
      </c>
      <c r="BJ13" s="111">
        <v>145968</v>
      </c>
      <c r="BK13" s="114">
        <v>372572</v>
      </c>
      <c r="BL13" s="110">
        <v>372572</v>
      </c>
      <c r="BM13" s="111">
        <v>0</v>
      </c>
      <c r="BN13" s="114">
        <v>344197</v>
      </c>
      <c r="BO13" s="110">
        <v>343963</v>
      </c>
      <c r="BP13" s="111">
        <v>234</v>
      </c>
      <c r="BQ13" s="114">
        <v>433765</v>
      </c>
      <c r="BR13" s="110">
        <v>432821</v>
      </c>
      <c r="BS13" s="111">
        <v>944</v>
      </c>
      <c r="BT13" s="114">
        <v>391893</v>
      </c>
      <c r="BU13" s="110">
        <v>387896</v>
      </c>
      <c r="BV13" s="111">
        <v>3997</v>
      </c>
      <c r="BW13" s="114">
        <v>392621</v>
      </c>
      <c r="BX13" s="110">
        <v>391386</v>
      </c>
      <c r="BY13" s="111">
        <v>1235</v>
      </c>
      <c r="BZ13" s="114">
        <v>355656</v>
      </c>
      <c r="CA13" s="110">
        <v>355656</v>
      </c>
      <c r="CB13" s="111">
        <v>0</v>
      </c>
      <c r="CC13" s="114">
        <v>354065</v>
      </c>
      <c r="CD13" s="110">
        <v>354065</v>
      </c>
      <c r="CE13" s="111">
        <v>0</v>
      </c>
      <c r="CF13" s="114">
        <v>474809</v>
      </c>
      <c r="CG13" s="110">
        <v>474356</v>
      </c>
      <c r="CH13" s="111">
        <v>453</v>
      </c>
      <c r="CI13" s="114">
        <v>399105</v>
      </c>
      <c r="CJ13" s="110">
        <v>395064</v>
      </c>
      <c r="CK13" s="111">
        <v>4041</v>
      </c>
      <c r="CL13" s="114">
        <v>334784</v>
      </c>
      <c r="CM13" s="110">
        <v>333525</v>
      </c>
      <c r="CN13" s="111">
        <v>1259</v>
      </c>
      <c r="CO13" s="114">
        <v>298113</v>
      </c>
      <c r="CP13" s="110">
        <v>287847</v>
      </c>
      <c r="CQ13" s="111">
        <v>10266</v>
      </c>
      <c r="CR13" s="114">
        <v>350549</v>
      </c>
      <c r="CS13" s="110">
        <v>329843</v>
      </c>
      <c r="CT13" s="111">
        <v>20706</v>
      </c>
      <c r="CU13" s="114">
        <v>259134</v>
      </c>
      <c r="CV13" s="110">
        <v>256629</v>
      </c>
      <c r="CW13" s="111">
        <v>2505</v>
      </c>
      <c r="CX13" s="114">
        <v>491260</v>
      </c>
      <c r="CY13" s="110">
        <v>488672</v>
      </c>
      <c r="CZ13" s="111">
        <v>2588</v>
      </c>
      <c r="DA13" s="114">
        <v>291342</v>
      </c>
      <c r="DB13" s="110">
        <v>290109</v>
      </c>
      <c r="DC13" s="111">
        <v>1233</v>
      </c>
      <c r="DD13" s="114">
        <v>176489</v>
      </c>
      <c r="DE13" s="110">
        <v>173822</v>
      </c>
      <c r="DF13" s="111">
        <v>2667</v>
      </c>
      <c r="DG13" s="114">
        <v>370039</v>
      </c>
      <c r="DH13" s="110">
        <v>360435</v>
      </c>
      <c r="DI13" s="111">
        <v>9604</v>
      </c>
      <c r="DJ13" s="110">
        <v>407998</v>
      </c>
      <c r="DK13" s="110">
        <v>407837</v>
      </c>
      <c r="DL13" s="111">
        <v>161</v>
      </c>
      <c r="DM13" s="114">
        <v>332816</v>
      </c>
      <c r="DN13" s="110">
        <v>331521</v>
      </c>
      <c r="DO13" s="111">
        <v>1295</v>
      </c>
      <c r="DP13" s="114">
        <v>309892</v>
      </c>
      <c r="DQ13" s="110">
        <v>308786</v>
      </c>
      <c r="DR13" s="111">
        <v>1106</v>
      </c>
      <c r="DS13" s="114">
        <v>401570</v>
      </c>
      <c r="DT13" s="110">
        <v>401570</v>
      </c>
      <c r="DU13" s="111">
        <v>0</v>
      </c>
      <c r="DV13" s="114">
        <v>470776</v>
      </c>
      <c r="DW13" s="110">
        <v>469684</v>
      </c>
      <c r="DX13" s="111">
        <v>1092</v>
      </c>
      <c r="DY13" s="114">
        <v>199724</v>
      </c>
      <c r="DZ13" s="110">
        <v>198676</v>
      </c>
      <c r="EA13" s="111">
        <v>1048</v>
      </c>
      <c r="EB13" s="114">
        <v>320065</v>
      </c>
      <c r="EC13" s="110">
        <v>320005</v>
      </c>
      <c r="ED13" s="111">
        <v>60</v>
      </c>
      <c r="EE13" s="114">
        <v>229728</v>
      </c>
      <c r="EF13" s="110">
        <v>224602</v>
      </c>
      <c r="EG13" s="111">
        <v>5126</v>
      </c>
      <c r="EH13" s="114">
        <v>278851</v>
      </c>
      <c r="EI13" s="110">
        <v>277315</v>
      </c>
      <c r="EJ13" s="111">
        <v>1536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140" s="9" customFormat="1" ht="21" customHeight="1">
      <c r="A14" s="224"/>
      <c r="B14" s="18" t="s">
        <v>58</v>
      </c>
      <c r="C14" s="74">
        <v>365805</v>
      </c>
      <c r="D14" s="75">
        <v>360590</v>
      </c>
      <c r="E14" s="76">
        <v>5215</v>
      </c>
      <c r="F14" s="74" t="s">
        <v>175</v>
      </c>
      <c r="G14" s="75" t="s">
        <v>175</v>
      </c>
      <c r="H14" s="76" t="s">
        <v>175</v>
      </c>
      <c r="I14" s="74">
        <v>423879</v>
      </c>
      <c r="J14" s="75">
        <v>415154</v>
      </c>
      <c r="K14" s="76">
        <v>8725</v>
      </c>
      <c r="L14" s="74">
        <v>386516</v>
      </c>
      <c r="M14" s="75">
        <v>383933</v>
      </c>
      <c r="N14" s="76">
        <v>2583</v>
      </c>
      <c r="O14" s="74">
        <v>341465</v>
      </c>
      <c r="P14" s="75">
        <v>339285</v>
      </c>
      <c r="Q14" s="76">
        <v>2180</v>
      </c>
      <c r="R14" s="74">
        <v>305560</v>
      </c>
      <c r="S14" s="75">
        <v>305560</v>
      </c>
      <c r="T14" s="76">
        <v>0</v>
      </c>
      <c r="U14" s="74">
        <v>325201</v>
      </c>
      <c r="V14" s="75">
        <v>325201</v>
      </c>
      <c r="W14" s="76">
        <v>0</v>
      </c>
      <c r="X14" s="74">
        <v>262581</v>
      </c>
      <c r="Y14" s="75">
        <v>262581</v>
      </c>
      <c r="Z14" s="76">
        <v>0</v>
      </c>
      <c r="AA14" s="74">
        <v>285773</v>
      </c>
      <c r="AB14" s="75">
        <v>285773</v>
      </c>
      <c r="AC14" s="76">
        <v>0</v>
      </c>
      <c r="AD14" s="74">
        <v>351134</v>
      </c>
      <c r="AE14" s="75">
        <v>349707</v>
      </c>
      <c r="AF14" s="76">
        <v>1427</v>
      </c>
      <c r="AG14" s="74">
        <v>307274</v>
      </c>
      <c r="AH14" s="75">
        <v>306477</v>
      </c>
      <c r="AI14" s="76">
        <v>797</v>
      </c>
      <c r="AJ14" s="74">
        <v>413260</v>
      </c>
      <c r="AK14" s="75">
        <v>404862</v>
      </c>
      <c r="AL14" s="76">
        <v>8398</v>
      </c>
      <c r="AM14" s="74">
        <v>369058</v>
      </c>
      <c r="AN14" s="75">
        <v>369058</v>
      </c>
      <c r="AO14" s="76">
        <v>0</v>
      </c>
      <c r="AP14" s="74">
        <v>411479</v>
      </c>
      <c r="AQ14" s="75">
        <v>410868</v>
      </c>
      <c r="AR14" s="76">
        <v>611</v>
      </c>
      <c r="AS14" s="74">
        <v>410324</v>
      </c>
      <c r="AT14" s="75">
        <v>406044</v>
      </c>
      <c r="AU14" s="76">
        <v>4280</v>
      </c>
      <c r="AV14" s="74">
        <v>366617</v>
      </c>
      <c r="AW14" s="75">
        <v>366617</v>
      </c>
      <c r="AX14" s="76">
        <v>0</v>
      </c>
      <c r="AY14" s="74">
        <v>331003</v>
      </c>
      <c r="AZ14" s="75">
        <v>329964</v>
      </c>
      <c r="BA14" s="76">
        <v>1039</v>
      </c>
      <c r="BB14" s="74">
        <v>398174</v>
      </c>
      <c r="BC14" s="75">
        <v>396261</v>
      </c>
      <c r="BD14" s="76">
        <v>1913</v>
      </c>
      <c r="BE14" s="74">
        <v>306776</v>
      </c>
      <c r="BF14" s="75">
        <v>306776</v>
      </c>
      <c r="BG14" s="76">
        <v>0</v>
      </c>
      <c r="BH14" s="74">
        <v>475260</v>
      </c>
      <c r="BI14" s="75">
        <v>475001</v>
      </c>
      <c r="BJ14" s="76">
        <v>259</v>
      </c>
      <c r="BK14" s="74">
        <v>373166</v>
      </c>
      <c r="BL14" s="75">
        <v>373166</v>
      </c>
      <c r="BM14" s="76">
        <v>0</v>
      </c>
      <c r="BN14" s="74">
        <v>352174</v>
      </c>
      <c r="BO14" s="75">
        <v>352174</v>
      </c>
      <c r="BP14" s="76">
        <v>0</v>
      </c>
      <c r="BQ14" s="74">
        <v>431867</v>
      </c>
      <c r="BR14" s="75">
        <v>429986</v>
      </c>
      <c r="BS14" s="76">
        <v>1881</v>
      </c>
      <c r="BT14" s="74">
        <v>404017</v>
      </c>
      <c r="BU14" s="75">
        <v>387750</v>
      </c>
      <c r="BV14" s="76">
        <v>16267</v>
      </c>
      <c r="BW14" s="74">
        <v>405223</v>
      </c>
      <c r="BX14" s="75">
        <v>402557</v>
      </c>
      <c r="BY14" s="76">
        <v>2666</v>
      </c>
      <c r="BZ14" s="74">
        <v>354648</v>
      </c>
      <c r="CA14" s="75">
        <v>354648</v>
      </c>
      <c r="CB14" s="76">
        <v>0</v>
      </c>
      <c r="CC14" s="74">
        <v>366289</v>
      </c>
      <c r="CD14" s="75">
        <v>366289</v>
      </c>
      <c r="CE14" s="76">
        <v>0</v>
      </c>
      <c r="CF14" s="74">
        <v>469189</v>
      </c>
      <c r="CG14" s="75">
        <v>468979</v>
      </c>
      <c r="CH14" s="76">
        <v>210</v>
      </c>
      <c r="CI14" s="74">
        <v>392119</v>
      </c>
      <c r="CJ14" s="75">
        <v>389919</v>
      </c>
      <c r="CK14" s="76">
        <v>2200</v>
      </c>
      <c r="CL14" s="74">
        <v>326546</v>
      </c>
      <c r="CM14" s="75">
        <v>326048</v>
      </c>
      <c r="CN14" s="76">
        <v>498</v>
      </c>
      <c r="CO14" s="74">
        <v>325203</v>
      </c>
      <c r="CP14" s="75">
        <v>288602</v>
      </c>
      <c r="CQ14" s="76">
        <v>36601</v>
      </c>
      <c r="CR14" s="74">
        <v>402300</v>
      </c>
      <c r="CS14" s="75">
        <v>326994</v>
      </c>
      <c r="CT14" s="76">
        <v>75306</v>
      </c>
      <c r="CU14" s="74">
        <v>269770</v>
      </c>
      <c r="CV14" s="75">
        <v>260998</v>
      </c>
      <c r="CW14" s="76">
        <v>8772</v>
      </c>
      <c r="CX14" s="74">
        <v>492627</v>
      </c>
      <c r="CY14" s="75">
        <v>491751</v>
      </c>
      <c r="CZ14" s="76">
        <v>876</v>
      </c>
      <c r="DA14" s="74">
        <v>298572</v>
      </c>
      <c r="DB14" s="75">
        <v>297153</v>
      </c>
      <c r="DC14" s="76">
        <v>1419</v>
      </c>
      <c r="DD14" s="74">
        <v>182786</v>
      </c>
      <c r="DE14" s="75">
        <v>181140</v>
      </c>
      <c r="DF14" s="76">
        <v>1646</v>
      </c>
      <c r="DG14" s="74">
        <v>358441</v>
      </c>
      <c r="DH14" s="75">
        <v>358346</v>
      </c>
      <c r="DI14" s="76">
        <v>95</v>
      </c>
      <c r="DJ14" s="75">
        <v>437464</v>
      </c>
      <c r="DK14" s="75">
        <v>437354</v>
      </c>
      <c r="DL14" s="76">
        <v>110</v>
      </c>
      <c r="DM14" s="74">
        <v>308771</v>
      </c>
      <c r="DN14" s="75">
        <v>308363</v>
      </c>
      <c r="DO14" s="76">
        <v>408</v>
      </c>
      <c r="DP14" s="74">
        <v>307367</v>
      </c>
      <c r="DQ14" s="75">
        <v>303529</v>
      </c>
      <c r="DR14" s="76">
        <v>3838</v>
      </c>
      <c r="DS14" s="74">
        <v>422479</v>
      </c>
      <c r="DT14" s="75">
        <v>414779</v>
      </c>
      <c r="DU14" s="76">
        <v>7700</v>
      </c>
      <c r="DV14" s="74">
        <v>474639</v>
      </c>
      <c r="DW14" s="75">
        <v>466436</v>
      </c>
      <c r="DX14" s="76">
        <v>8203</v>
      </c>
      <c r="DY14" s="74">
        <v>193900</v>
      </c>
      <c r="DZ14" s="75">
        <v>193870</v>
      </c>
      <c r="EA14" s="76">
        <v>30</v>
      </c>
      <c r="EB14" s="74">
        <v>322917</v>
      </c>
      <c r="EC14" s="75">
        <v>320714</v>
      </c>
      <c r="ED14" s="76">
        <v>2203</v>
      </c>
      <c r="EE14" s="74">
        <v>269921</v>
      </c>
      <c r="EF14" s="75">
        <v>269921</v>
      </c>
      <c r="EG14" s="76">
        <v>0</v>
      </c>
      <c r="EH14" s="74">
        <v>265410</v>
      </c>
      <c r="EI14" s="75">
        <v>262434</v>
      </c>
      <c r="EJ14" s="76">
        <v>2976</v>
      </c>
    </row>
    <row r="15" spans="1:140" s="9" customFormat="1" ht="21" customHeight="1">
      <c r="A15" s="224"/>
      <c r="B15" s="18" t="s">
        <v>59</v>
      </c>
      <c r="C15" s="74">
        <v>387144</v>
      </c>
      <c r="D15" s="75">
        <v>364547</v>
      </c>
      <c r="E15" s="76">
        <v>22597</v>
      </c>
      <c r="F15" s="74" t="s">
        <v>175</v>
      </c>
      <c r="G15" s="75" t="s">
        <v>175</v>
      </c>
      <c r="H15" s="76" t="s">
        <v>175</v>
      </c>
      <c r="I15" s="74">
        <v>433190</v>
      </c>
      <c r="J15" s="75">
        <v>423930</v>
      </c>
      <c r="K15" s="76">
        <v>9260</v>
      </c>
      <c r="L15" s="74">
        <v>420247</v>
      </c>
      <c r="M15" s="75">
        <v>388645</v>
      </c>
      <c r="N15" s="76">
        <v>31602</v>
      </c>
      <c r="O15" s="74">
        <v>354761</v>
      </c>
      <c r="P15" s="75">
        <v>337281</v>
      </c>
      <c r="Q15" s="76">
        <v>17480</v>
      </c>
      <c r="R15" s="74">
        <v>291322</v>
      </c>
      <c r="S15" s="75">
        <v>291280</v>
      </c>
      <c r="T15" s="76">
        <v>42</v>
      </c>
      <c r="U15" s="74">
        <v>336448</v>
      </c>
      <c r="V15" s="75">
        <v>336448</v>
      </c>
      <c r="W15" s="76">
        <v>0</v>
      </c>
      <c r="X15" s="74">
        <v>262014</v>
      </c>
      <c r="Y15" s="75">
        <v>262014</v>
      </c>
      <c r="Z15" s="76">
        <v>0</v>
      </c>
      <c r="AA15" s="74">
        <v>296200</v>
      </c>
      <c r="AB15" s="75">
        <v>289556</v>
      </c>
      <c r="AC15" s="76">
        <v>6644</v>
      </c>
      <c r="AD15" s="74">
        <v>350650</v>
      </c>
      <c r="AE15" s="75">
        <v>349040</v>
      </c>
      <c r="AF15" s="76">
        <v>1610</v>
      </c>
      <c r="AG15" s="74">
        <v>314728</v>
      </c>
      <c r="AH15" s="75">
        <v>304567</v>
      </c>
      <c r="AI15" s="76">
        <v>10161</v>
      </c>
      <c r="AJ15" s="74">
        <v>426902</v>
      </c>
      <c r="AK15" s="75">
        <v>406036</v>
      </c>
      <c r="AL15" s="76">
        <v>20866</v>
      </c>
      <c r="AM15" s="74">
        <v>359316</v>
      </c>
      <c r="AN15" s="75">
        <v>359316</v>
      </c>
      <c r="AO15" s="76">
        <v>0</v>
      </c>
      <c r="AP15" s="74">
        <v>416169</v>
      </c>
      <c r="AQ15" s="75">
        <v>409531</v>
      </c>
      <c r="AR15" s="76">
        <v>6638</v>
      </c>
      <c r="AS15" s="74">
        <v>411296</v>
      </c>
      <c r="AT15" s="75">
        <v>411149</v>
      </c>
      <c r="AU15" s="76">
        <v>147</v>
      </c>
      <c r="AV15" s="74">
        <v>275451</v>
      </c>
      <c r="AW15" s="75">
        <v>275451</v>
      </c>
      <c r="AX15" s="76">
        <v>0</v>
      </c>
      <c r="AY15" s="74">
        <v>338228</v>
      </c>
      <c r="AZ15" s="75">
        <v>330294</v>
      </c>
      <c r="BA15" s="76">
        <v>7934</v>
      </c>
      <c r="BB15" s="74">
        <v>592278</v>
      </c>
      <c r="BC15" s="75">
        <v>395821</v>
      </c>
      <c r="BD15" s="76">
        <v>196457</v>
      </c>
      <c r="BE15" s="74">
        <v>307735</v>
      </c>
      <c r="BF15" s="75">
        <v>307735</v>
      </c>
      <c r="BG15" s="76">
        <v>0</v>
      </c>
      <c r="BH15" s="74">
        <v>538959</v>
      </c>
      <c r="BI15" s="75">
        <v>513333</v>
      </c>
      <c r="BJ15" s="76">
        <v>25626</v>
      </c>
      <c r="BK15" s="74">
        <v>405272</v>
      </c>
      <c r="BL15" s="75">
        <v>381734</v>
      </c>
      <c r="BM15" s="76">
        <v>23538</v>
      </c>
      <c r="BN15" s="74">
        <v>354302</v>
      </c>
      <c r="BO15" s="75">
        <v>354302</v>
      </c>
      <c r="BP15" s="76">
        <v>0</v>
      </c>
      <c r="BQ15" s="74">
        <v>478973</v>
      </c>
      <c r="BR15" s="75">
        <v>433451</v>
      </c>
      <c r="BS15" s="76">
        <v>45522</v>
      </c>
      <c r="BT15" s="74">
        <v>387096</v>
      </c>
      <c r="BU15" s="75">
        <v>385408</v>
      </c>
      <c r="BV15" s="76">
        <v>1688</v>
      </c>
      <c r="BW15" s="74">
        <v>406018</v>
      </c>
      <c r="BX15" s="75">
        <v>398582</v>
      </c>
      <c r="BY15" s="76">
        <v>7436</v>
      </c>
      <c r="BZ15" s="74">
        <v>364912</v>
      </c>
      <c r="CA15" s="75">
        <v>364912</v>
      </c>
      <c r="CB15" s="76">
        <v>0</v>
      </c>
      <c r="CC15" s="74">
        <v>395911</v>
      </c>
      <c r="CD15" s="75">
        <v>395911</v>
      </c>
      <c r="CE15" s="76">
        <v>0</v>
      </c>
      <c r="CF15" s="74">
        <v>511378</v>
      </c>
      <c r="CG15" s="75">
        <v>464405</v>
      </c>
      <c r="CH15" s="76">
        <v>46973</v>
      </c>
      <c r="CI15" s="74">
        <v>421892</v>
      </c>
      <c r="CJ15" s="75">
        <v>407335</v>
      </c>
      <c r="CK15" s="76">
        <v>14557</v>
      </c>
      <c r="CL15" s="74">
        <v>345422</v>
      </c>
      <c r="CM15" s="75">
        <v>328544</v>
      </c>
      <c r="CN15" s="76">
        <v>16878</v>
      </c>
      <c r="CO15" s="74">
        <v>325593</v>
      </c>
      <c r="CP15" s="75">
        <v>291918</v>
      </c>
      <c r="CQ15" s="76">
        <v>33675</v>
      </c>
      <c r="CR15" s="74">
        <v>404302</v>
      </c>
      <c r="CS15" s="75">
        <v>339323</v>
      </c>
      <c r="CT15" s="76">
        <v>64979</v>
      </c>
      <c r="CU15" s="74">
        <v>268727</v>
      </c>
      <c r="CV15" s="75">
        <v>257668</v>
      </c>
      <c r="CW15" s="76">
        <v>11059</v>
      </c>
      <c r="CX15" s="74">
        <v>513318</v>
      </c>
      <c r="CY15" s="75">
        <v>496941</v>
      </c>
      <c r="CZ15" s="76">
        <v>16377</v>
      </c>
      <c r="DA15" s="74">
        <v>295010</v>
      </c>
      <c r="DB15" s="75">
        <v>287288</v>
      </c>
      <c r="DC15" s="76">
        <v>7722</v>
      </c>
      <c r="DD15" s="74">
        <v>222583</v>
      </c>
      <c r="DE15" s="75">
        <v>196769</v>
      </c>
      <c r="DF15" s="76">
        <v>25814</v>
      </c>
      <c r="DG15" s="74">
        <v>365810</v>
      </c>
      <c r="DH15" s="75">
        <v>357677</v>
      </c>
      <c r="DI15" s="76">
        <v>8133</v>
      </c>
      <c r="DJ15" s="75">
        <v>449342</v>
      </c>
      <c r="DK15" s="75">
        <v>435957</v>
      </c>
      <c r="DL15" s="76">
        <v>13385</v>
      </c>
      <c r="DM15" s="74">
        <v>395209</v>
      </c>
      <c r="DN15" s="75">
        <v>345021</v>
      </c>
      <c r="DO15" s="76">
        <v>50188</v>
      </c>
      <c r="DP15" s="74">
        <v>308476</v>
      </c>
      <c r="DQ15" s="75">
        <v>304865</v>
      </c>
      <c r="DR15" s="76">
        <v>3611</v>
      </c>
      <c r="DS15" s="74">
        <v>407597</v>
      </c>
      <c r="DT15" s="75">
        <v>407597</v>
      </c>
      <c r="DU15" s="76">
        <v>0</v>
      </c>
      <c r="DV15" s="74">
        <v>488041</v>
      </c>
      <c r="DW15" s="75">
        <v>456476</v>
      </c>
      <c r="DX15" s="76">
        <v>31565</v>
      </c>
      <c r="DY15" s="74">
        <v>197013</v>
      </c>
      <c r="DZ15" s="75">
        <v>196980</v>
      </c>
      <c r="EA15" s="76">
        <v>33</v>
      </c>
      <c r="EB15" s="74">
        <v>328066</v>
      </c>
      <c r="EC15" s="75">
        <v>317832</v>
      </c>
      <c r="ED15" s="76">
        <v>10234</v>
      </c>
      <c r="EE15" s="74">
        <v>282208</v>
      </c>
      <c r="EF15" s="75">
        <v>282208</v>
      </c>
      <c r="EG15" s="76">
        <v>0</v>
      </c>
      <c r="EH15" s="74">
        <v>269435</v>
      </c>
      <c r="EI15" s="75">
        <v>268266</v>
      </c>
      <c r="EJ15" s="76">
        <v>1169</v>
      </c>
    </row>
    <row r="16" spans="1:140" s="9" customFormat="1" ht="21" customHeight="1">
      <c r="A16" s="224"/>
      <c r="B16" s="18" t="s">
        <v>60</v>
      </c>
      <c r="C16" s="74">
        <v>377248</v>
      </c>
      <c r="D16" s="75">
        <v>361414</v>
      </c>
      <c r="E16" s="76">
        <v>15834</v>
      </c>
      <c r="F16" s="74" t="s">
        <v>175</v>
      </c>
      <c r="G16" s="75" t="s">
        <v>175</v>
      </c>
      <c r="H16" s="76" t="s">
        <v>175</v>
      </c>
      <c r="I16" s="74">
        <v>430140</v>
      </c>
      <c r="J16" s="75">
        <v>428240</v>
      </c>
      <c r="K16" s="76">
        <v>1900</v>
      </c>
      <c r="L16" s="74">
        <v>416028</v>
      </c>
      <c r="M16" s="75">
        <v>385081</v>
      </c>
      <c r="N16" s="76">
        <v>30947</v>
      </c>
      <c r="O16" s="74">
        <v>363452</v>
      </c>
      <c r="P16" s="75">
        <v>349768</v>
      </c>
      <c r="Q16" s="76">
        <v>13684</v>
      </c>
      <c r="R16" s="74">
        <v>302628</v>
      </c>
      <c r="S16" s="75">
        <v>298756</v>
      </c>
      <c r="T16" s="76">
        <v>3872</v>
      </c>
      <c r="U16" s="74">
        <v>339049</v>
      </c>
      <c r="V16" s="75">
        <v>339049</v>
      </c>
      <c r="W16" s="76">
        <v>0</v>
      </c>
      <c r="X16" s="74">
        <v>273391</v>
      </c>
      <c r="Y16" s="75">
        <v>273391</v>
      </c>
      <c r="Z16" s="76">
        <v>0</v>
      </c>
      <c r="AA16" s="74">
        <v>281818</v>
      </c>
      <c r="AB16" s="75">
        <v>281818</v>
      </c>
      <c r="AC16" s="76">
        <v>0</v>
      </c>
      <c r="AD16" s="74">
        <v>373807</v>
      </c>
      <c r="AE16" s="75">
        <v>363141</v>
      </c>
      <c r="AF16" s="76">
        <v>10666</v>
      </c>
      <c r="AG16" s="74">
        <v>297068</v>
      </c>
      <c r="AH16" s="75">
        <v>295776</v>
      </c>
      <c r="AI16" s="76">
        <v>1292</v>
      </c>
      <c r="AJ16" s="74">
        <v>410977</v>
      </c>
      <c r="AK16" s="75">
        <v>402996</v>
      </c>
      <c r="AL16" s="76">
        <v>7981</v>
      </c>
      <c r="AM16" s="74">
        <v>359092</v>
      </c>
      <c r="AN16" s="75">
        <v>359092</v>
      </c>
      <c r="AO16" s="76">
        <v>0</v>
      </c>
      <c r="AP16" s="74">
        <v>569954</v>
      </c>
      <c r="AQ16" s="75">
        <v>416267</v>
      </c>
      <c r="AR16" s="76">
        <v>153687</v>
      </c>
      <c r="AS16" s="74">
        <v>415959</v>
      </c>
      <c r="AT16" s="75">
        <v>401209</v>
      </c>
      <c r="AU16" s="76">
        <v>14750</v>
      </c>
      <c r="AV16" s="74">
        <v>271366</v>
      </c>
      <c r="AW16" s="75">
        <v>271366</v>
      </c>
      <c r="AX16" s="76">
        <v>0</v>
      </c>
      <c r="AY16" s="74">
        <v>341501</v>
      </c>
      <c r="AZ16" s="75">
        <v>340804</v>
      </c>
      <c r="BA16" s="76">
        <v>697</v>
      </c>
      <c r="BB16" s="74">
        <v>390972</v>
      </c>
      <c r="BC16" s="75">
        <v>389811</v>
      </c>
      <c r="BD16" s="76">
        <v>1161</v>
      </c>
      <c r="BE16" s="74">
        <v>306812</v>
      </c>
      <c r="BF16" s="75">
        <v>306812</v>
      </c>
      <c r="BG16" s="76">
        <v>0</v>
      </c>
      <c r="BH16" s="74">
        <v>479765</v>
      </c>
      <c r="BI16" s="75">
        <v>470280</v>
      </c>
      <c r="BJ16" s="76">
        <v>9485</v>
      </c>
      <c r="BK16" s="74">
        <v>373864</v>
      </c>
      <c r="BL16" s="75">
        <v>373601</v>
      </c>
      <c r="BM16" s="76">
        <v>263</v>
      </c>
      <c r="BN16" s="74">
        <v>405225</v>
      </c>
      <c r="BO16" s="75">
        <v>352611</v>
      </c>
      <c r="BP16" s="76">
        <v>52614</v>
      </c>
      <c r="BQ16" s="74">
        <v>473650</v>
      </c>
      <c r="BR16" s="75">
        <v>433709</v>
      </c>
      <c r="BS16" s="76">
        <v>39941</v>
      </c>
      <c r="BT16" s="74">
        <v>401184</v>
      </c>
      <c r="BU16" s="75">
        <v>394066</v>
      </c>
      <c r="BV16" s="76">
        <v>7118</v>
      </c>
      <c r="BW16" s="74">
        <v>583348</v>
      </c>
      <c r="BX16" s="75">
        <v>407095</v>
      </c>
      <c r="BY16" s="76">
        <v>176253</v>
      </c>
      <c r="BZ16" s="74">
        <v>368424</v>
      </c>
      <c r="CA16" s="75">
        <v>361833</v>
      </c>
      <c r="CB16" s="76">
        <v>6591</v>
      </c>
      <c r="CC16" s="74">
        <v>371371</v>
      </c>
      <c r="CD16" s="75">
        <v>371371</v>
      </c>
      <c r="CE16" s="76">
        <v>0</v>
      </c>
      <c r="CF16" s="74">
        <v>474281</v>
      </c>
      <c r="CG16" s="75">
        <v>469933</v>
      </c>
      <c r="CH16" s="76">
        <v>4348</v>
      </c>
      <c r="CI16" s="74">
        <v>397111</v>
      </c>
      <c r="CJ16" s="75">
        <v>391099</v>
      </c>
      <c r="CK16" s="76">
        <v>6012</v>
      </c>
      <c r="CL16" s="74">
        <v>342660</v>
      </c>
      <c r="CM16" s="75">
        <v>332551</v>
      </c>
      <c r="CN16" s="76">
        <v>10109</v>
      </c>
      <c r="CO16" s="74">
        <v>300611</v>
      </c>
      <c r="CP16" s="75">
        <v>297677</v>
      </c>
      <c r="CQ16" s="76">
        <v>2934</v>
      </c>
      <c r="CR16" s="74">
        <v>347606</v>
      </c>
      <c r="CS16" s="75">
        <v>346826</v>
      </c>
      <c r="CT16" s="76">
        <v>780</v>
      </c>
      <c r="CU16" s="74">
        <v>266210</v>
      </c>
      <c r="CV16" s="75">
        <v>261700</v>
      </c>
      <c r="CW16" s="76">
        <v>4510</v>
      </c>
      <c r="CX16" s="74">
        <v>524185</v>
      </c>
      <c r="CY16" s="75">
        <v>505537</v>
      </c>
      <c r="CZ16" s="76">
        <v>18648</v>
      </c>
      <c r="DA16" s="74">
        <v>278945</v>
      </c>
      <c r="DB16" s="75">
        <v>276887</v>
      </c>
      <c r="DC16" s="76">
        <v>2058</v>
      </c>
      <c r="DD16" s="74">
        <v>191211</v>
      </c>
      <c r="DE16" s="75">
        <v>190977</v>
      </c>
      <c r="DF16" s="76">
        <v>234</v>
      </c>
      <c r="DG16" s="74">
        <v>359702</v>
      </c>
      <c r="DH16" s="75">
        <v>359339</v>
      </c>
      <c r="DI16" s="76">
        <v>363</v>
      </c>
      <c r="DJ16" s="75">
        <v>404519</v>
      </c>
      <c r="DK16" s="75">
        <v>396284</v>
      </c>
      <c r="DL16" s="76">
        <v>8235</v>
      </c>
      <c r="DM16" s="74">
        <v>317372</v>
      </c>
      <c r="DN16" s="75">
        <v>316365</v>
      </c>
      <c r="DO16" s="76">
        <v>1007</v>
      </c>
      <c r="DP16" s="74">
        <v>314119</v>
      </c>
      <c r="DQ16" s="75">
        <v>310237</v>
      </c>
      <c r="DR16" s="76">
        <v>3882</v>
      </c>
      <c r="DS16" s="74">
        <v>410756</v>
      </c>
      <c r="DT16" s="75">
        <v>410756</v>
      </c>
      <c r="DU16" s="76">
        <v>0</v>
      </c>
      <c r="DV16" s="74">
        <v>464428</v>
      </c>
      <c r="DW16" s="75">
        <v>461309</v>
      </c>
      <c r="DX16" s="76">
        <v>3119</v>
      </c>
      <c r="DY16" s="74">
        <v>220575</v>
      </c>
      <c r="DZ16" s="75">
        <v>220575</v>
      </c>
      <c r="EA16" s="76">
        <v>0</v>
      </c>
      <c r="EB16" s="74">
        <v>327279</v>
      </c>
      <c r="EC16" s="75">
        <v>327052</v>
      </c>
      <c r="ED16" s="76">
        <v>227</v>
      </c>
      <c r="EE16" s="74">
        <v>287649</v>
      </c>
      <c r="EF16" s="75">
        <v>287649</v>
      </c>
      <c r="EG16" s="76">
        <v>0</v>
      </c>
      <c r="EH16" s="74">
        <v>278142</v>
      </c>
      <c r="EI16" s="75">
        <v>271325</v>
      </c>
      <c r="EJ16" s="76">
        <v>6817</v>
      </c>
    </row>
    <row r="17" spans="1:140" s="9" customFormat="1" ht="21" customHeight="1">
      <c r="A17" s="224"/>
      <c r="B17" s="18" t="s">
        <v>61</v>
      </c>
      <c r="C17" s="74">
        <v>360926</v>
      </c>
      <c r="D17" s="75">
        <v>354201</v>
      </c>
      <c r="E17" s="76">
        <v>6725</v>
      </c>
      <c r="F17" s="74" t="s">
        <v>175</v>
      </c>
      <c r="G17" s="75" t="s">
        <v>175</v>
      </c>
      <c r="H17" s="76" t="s">
        <v>175</v>
      </c>
      <c r="I17" s="74">
        <v>399748</v>
      </c>
      <c r="J17" s="75">
        <v>399593</v>
      </c>
      <c r="K17" s="76">
        <v>155</v>
      </c>
      <c r="L17" s="74">
        <v>392884</v>
      </c>
      <c r="M17" s="75">
        <v>380410</v>
      </c>
      <c r="N17" s="76">
        <v>12474</v>
      </c>
      <c r="O17" s="74">
        <v>341485</v>
      </c>
      <c r="P17" s="75">
        <v>340218</v>
      </c>
      <c r="Q17" s="76">
        <v>1267</v>
      </c>
      <c r="R17" s="74">
        <v>292960</v>
      </c>
      <c r="S17" s="75">
        <v>292098</v>
      </c>
      <c r="T17" s="76">
        <v>862</v>
      </c>
      <c r="U17" s="74">
        <v>354190</v>
      </c>
      <c r="V17" s="75">
        <v>336816</v>
      </c>
      <c r="W17" s="76">
        <v>17374</v>
      </c>
      <c r="X17" s="74">
        <v>346378</v>
      </c>
      <c r="Y17" s="75">
        <v>270363</v>
      </c>
      <c r="Z17" s="76">
        <v>76015</v>
      </c>
      <c r="AA17" s="74">
        <v>359344</v>
      </c>
      <c r="AB17" s="75">
        <v>276626</v>
      </c>
      <c r="AC17" s="76">
        <v>82718</v>
      </c>
      <c r="AD17" s="74">
        <v>356723</v>
      </c>
      <c r="AE17" s="75">
        <v>355387</v>
      </c>
      <c r="AF17" s="76">
        <v>1336</v>
      </c>
      <c r="AG17" s="74">
        <v>297751</v>
      </c>
      <c r="AH17" s="75">
        <v>296893</v>
      </c>
      <c r="AI17" s="76">
        <v>858</v>
      </c>
      <c r="AJ17" s="74">
        <v>401065</v>
      </c>
      <c r="AK17" s="75">
        <v>398995</v>
      </c>
      <c r="AL17" s="76">
        <v>2070</v>
      </c>
      <c r="AM17" s="74">
        <v>341715</v>
      </c>
      <c r="AN17" s="75">
        <v>341715</v>
      </c>
      <c r="AO17" s="76">
        <v>0</v>
      </c>
      <c r="AP17" s="74">
        <v>409964</v>
      </c>
      <c r="AQ17" s="75">
        <v>409195</v>
      </c>
      <c r="AR17" s="76">
        <v>769</v>
      </c>
      <c r="AS17" s="74">
        <v>451500</v>
      </c>
      <c r="AT17" s="75">
        <v>396472</v>
      </c>
      <c r="AU17" s="76">
        <v>55028</v>
      </c>
      <c r="AV17" s="74">
        <v>261137</v>
      </c>
      <c r="AW17" s="75">
        <v>261137</v>
      </c>
      <c r="AX17" s="76">
        <v>0</v>
      </c>
      <c r="AY17" s="74">
        <v>329779</v>
      </c>
      <c r="AZ17" s="75">
        <v>327900</v>
      </c>
      <c r="BA17" s="76">
        <v>1879</v>
      </c>
      <c r="BB17" s="74">
        <v>394067</v>
      </c>
      <c r="BC17" s="75">
        <v>388754</v>
      </c>
      <c r="BD17" s="76">
        <v>5313</v>
      </c>
      <c r="BE17" s="74">
        <v>306539</v>
      </c>
      <c r="BF17" s="75">
        <v>305780</v>
      </c>
      <c r="BG17" s="76">
        <v>759</v>
      </c>
      <c r="BH17" s="74">
        <v>469057</v>
      </c>
      <c r="BI17" s="75">
        <v>468559</v>
      </c>
      <c r="BJ17" s="76">
        <v>498</v>
      </c>
      <c r="BK17" s="74">
        <v>375564</v>
      </c>
      <c r="BL17" s="75">
        <v>375269</v>
      </c>
      <c r="BM17" s="76">
        <v>295</v>
      </c>
      <c r="BN17" s="74">
        <v>354520</v>
      </c>
      <c r="BO17" s="75">
        <v>344081</v>
      </c>
      <c r="BP17" s="76">
        <v>10439</v>
      </c>
      <c r="BQ17" s="74">
        <v>478970</v>
      </c>
      <c r="BR17" s="75">
        <v>425466</v>
      </c>
      <c r="BS17" s="76">
        <v>53504</v>
      </c>
      <c r="BT17" s="74">
        <v>492458</v>
      </c>
      <c r="BU17" s="75">
        <v>389110</v>
      </c>
      <c r="BV17" s="76">
        <v>103348</v>
      </c>
      <c r="BW17" s="74">
        <v>400899</v>
      </c>
      <c r="BX17" s="75">
        <v>398452</v>
      </c>
      <c r="BY17" s="76">
        <v>2447</v>
      </c>
      <c r="BZ17" s="74">
        <v>362901</v>
      </c>
      <c r="CA17" s="75">
        <v>360407</v>
      </c>
      <c r="CB17" s="76">
        <v>2494</v>
      </c>
      <c r="CC17" s="74">
        <v>351489</v>
      </c>
      <c r="CD17" s="75">
        <v>351489</v>
      </c>
      <c r="CE17" s="76">
        <v>0</v>
      </c>
      <c r="CF17" s="74">
        <v>467313</v>
      </c>
      <c r="CG17" s="75">
        <v>465297</v>
      </c>
      <c r="CH17" s="76">
        <v>2016</v>
      </c>
      <c r="CI17" s="74">
        <v>393570</v>
      </c>
      <c r="CJ17" s="75">
        <v>386652</v>
      </c>
      <c r="CK17" s="76">
        <v>6918</v>
      </c>
      <c r="CL17" s="74">
        <v>337489</v>
      </c>
      <c r="CM17" s="75">
        <v>335870</v>
      </c>
      <c r="CN17" s="76">
        <v>1619</v>
      </c>
      <c r="CO17" s="74">
        <v>294330</v>
      </c>
      <c r="CP17" s="75">
        <v>285441</v>
      </c>
      <c r="CQ17" s="76">
        <v>8889</v>
      </c>
      <c r="CR17" s="74">
        <v>320833</v>
      </c>
      <c r="CS17" s="75">
        <v>318276</v>
      </c>
      <c r="CT17" s="76">
        <v>2557</v>
      </c>
      <c r="CU17" s="74">
        <v>276167</v>
      </c>
      <c r="CV17" s="75">
        <v>262938</v>
      </c>
      <c r="CW17" s="76">
        <v>13229</v>
      </c>
      <c r="CX17" s="74">
        <v>494663</v>
      </c>
      <c r="CY17" s="75">
        <v>491973</v>
      </c>
      <c r="CZ17" s="76">
        <v>2690</v>
      </c>
      <c r="DA17" s="74">
        <v>275639</v>
      </c>
      <c r="DB17" s="75">
        <v>274759</v>
      </c>
      <c r="DC17" s="76">
        <v>880</v>
      </c>
      <c r="DD17" s="74">
        <v>187743</v>
      </c>
      <c r="DE17" s="75">
        <v>187167</v>
      </c>
      <c r="DF17" s="76">
        <v>576</v>
      </c>
      <c r="DG17" s="74">
        <v>357183</v>
      </c>
      <c r="DH17" s="75">
        <v>357056</v>
      </c>
      <c r="DI17" s="76">
        <v>127</v>
      </c>
      <c r="DJ17" s="75">
        <v>371423</v>
      </c>
      <c r="DK17" s="75">
        <v>369070</v>
      </c>
      <c r="DL17" s="76">
        <v>2353</v>
      </c>
      <c r="DM17" s="74">
        <v>330362</v>
      </c>
      <c r="DN17" s="75">
        <v>330261</v>
      </c>
      <c r="DO17" s="76">
        <v>101</v>
      </c>
      <c r="DP17" s="74">
        <v>303894</v>
      </c>
      <c r="DQ17" s="75">
        <v>302220</v>
      </c>
      <c r="DR17" s="76">
        <v>1674</v>
      </c>
      <c r="DS17" s="74">
        <v>404740</v>
      </c>
      <c r="DT17" s="75">
        <v>404740</v>
      </c>
      <c r="DU17" s="76">
        <v>0</v>
      </c>
      <c r="DV17" s="74">
        <v>455548</v>
      </c>
      <c r="DW17" s="75">
        <v>448683</v>
      </c>
      <c r="DX17" s="76">
        <v>6865</v>
      </c>
      <c r="DY17" s="74">
        <v>225381</v>
      </c>
      <c r="DZ17" s="75">
        <v>225381</v>
      </c>
      <c r="EA17" s="76">
        <v>0</v>
      </c>
      <c r="EB17" s="74">
        <v>332048</v>
      </c>
      <c r="EC17" s="75">
        <v>326150</v>
      </c>
      <c r="ED17" s="76">
        <v>5898</v>
      </c>
      <c r="EE17" s="74">
        <v>300968</v>
      </c>
      <c r="EF17" s="75">
        <v>290092</v>
      </c>
      <c r="EG17" s="76">
        <v>10876</v>
      </c>
      <c r="EH17" s="74">
        <v>260028</v>
      </c>
      <c r="EI17" s="75">
        <v>258999</v>
      </c>
      <c r="EJ17" s="76">
        <v>1029</v>
      </c>
    </row>
    <row r="18" spans="1:140" s="9" customFormat="1" ht="21" customHeight="1">
      <c r="A18" s="224"/>
      <c r="B18" s="18" t="s">
        <v>62</v>
      </c>
      <c r="C18" s="74">
        <v>748530</v>
      </c>
      <c r="D18" s="75">
        <v>356765</v>
      </c>
      <c r="E18" s="76">
        <v>391765</v>
      </c>
      <c r="F18" s="74" t="s">
        <v>175</v>
      </c>
      <c r="G18" s="75" t="s">
        <v>175</v>
      </c>
      <c r="H18" s="76" t="s">
        <v>175</v>
      </c>
      <c r="I18" s="74">
        <v>805958</v>
      </c>
      <c r="J18" s="75">
        <v>410135</v>
      </c>
      <c r="K18" s="76">
        <v>395823</v>
      </c>
      <c r="L18" s="74">
        <v>830632</v>
      </c>
      <c r="M18" s="75">
        <v>385393</v>
      </c>
      <c r="N18" s="76">
        <v>445239</v>
      </c>
      <c r="O18" s="74">
        <v>628496</v>
      </c>
      <c r="P18" s="75">
        <v>344468</v>
      </c>
      <c r="Q18" s="76">
        <v>284028</v>
      </c>
      <c r="R18" s="74">
        <v>578714</v>
      </c>
      <c r="S18" s="75">
        <v>297284</v>
      </c>
      <c r="T18" s="76">
        <v>281430</v>
      </c>
      <c r="U18" s="74">
        <v>604113</v>
      </c>
      <c r="V18" s="75">
        <v>338301</v>
      </c>
      <c r="W18" s="76">
        <v>265812</v>
      </c>
      <c r="X18" s="74">
        <v>270853</v>
      </c>
      <c r="Y18" s="75">
        <v>270853</v>
      </c>
      <c r="Z18" s="76">
        <v>0</v>
      </c>
      <c r="AA18" s="74">
        <v>438329</v>
      </c>
      <c r="AB18" s="75">
        <v>295504</v>
      </c>
      <c r="AC18" s="76">
        <v>142825</v>
      </c>
      <c r="AD18" s="74">
        <v>858094</v>
      </c>
      <c r="AE18" s="75">
        <v>371907</v>
      </c>
      <c r="AF18" s="76">
        <v>486187</v>
      </c>
      <c r="AG18" s="74">
        <v>380430</v>
      </c>
      <c r="AH18" s="75">
        <v>306842</v>
      </c>
      <c r="AI18" s="76">
        <v>73588</v>
      </c>
      <c r="AJ18" s="74">
        <v>623627</v>
      </c>
      <c r="AK18" s="75">
        <v>403909</v>
      </c>
      <c r="AL18" s="76">
        <v>219718</v>
      </c>
      <c r="AM18" s="74">
        <v>667964</v>
      </c>
      <c r="AN18" s="75">
        <v>346787</v>
      </c>
      <c r="AO18" s="76">
        <v>321177</v>
      </c>
      <c r="AP18" s="74">
        <v>674603</v>
      </c>
      <c r="AQ18" s="75">
        <v>410734</v>
      </c>
      <c r="AR18" s="76">
        <v>263869</v>
      </c>
      <c r="AS18" s="74">
        <v>959814</v>
      </c>
      <c r="AT18" s="75">
        <v>397764</v>
      </c>
      <c r="AU18" s="76">
        <v>562050</v>
      </c>
      <c r="AV18" s="74">
        <v>365720</v>
      </c>
      <c r="AW18" s="75">
        <v>286484</v>
      </c>
      <c r="AX18" s="76">
        <v>79236</v>
      </c>
      <c r="AY18" s="74">
        <v>576607</v>
      </c>
      <c r="AZ18" s="75">
        <v>331711</v>
      </c>
      <c r="BA18" s="76">
        <v>244896</v>
      </c>
      <c r="BB18" s="74">
        <v>1316630</v>
      </c>
      <c r="BC18" s="75">
        <v>393525</v>
      </c>
      <c r="BD18" s="76">
        <v>923105</v>
      </c>
      <c r="BE18" s="74">
        <v>464565</v>
      </c>
      <c r="BF18" s="75">
        <v>308713</v>
      </c>
      <c r="BG18" s="76">
        <v>155852</v>
      </c>
      <c r="BH18" s="74">
        <v>548608</v>
      </c>
      <c r="BI18" s="75">
        <v>480051</v>
      </c>
      <c r="BJ18" s="76">
        <v>68557</v>
      </c>
      <c r="BK18" s="74">
        <v>1016942</v>
      </c>
      <c r="BL18" s="75">
        <v>374877</v>
      </c>
      <c r="BM18" s="76">
        <v>642065</v>
      </c>
      <c r="BN18" s="74">
        <v>807736</v>
      </c>
      <c r="BO18" s="75">
        <v>353641</v>
      </c>
      <c r="BP18" s="76">
        <v>454095</v>
      </c>
      <c r="BQ18" s="74">
        <v>1055374</v>
      </c>
      <c r="BR18" s="75">
        <v>430366</v>
      </c>
      <c r="BS18" s="76">
        <v>625008</v>
      </c>
      <c r="BT18" s="74">
        <v>872764</v>
      </c>
      <c r="BU18" s="75">
        <v>391911</v>
      </c>
      <c r="BV18" s="76">
        <v>480853</v>
      </c>
      <c r="BW18" s="74">
        <v>761632</v>
      </c>
      <c r="BX18" s="75">
        <v>399881</v>
      </c>
      <c r="BY18" s="76">
        <v>361751</v>
      </c>
      <c r="BZ18" s="74">
        <v>847281</v>
      </c>
      <c r="CA18" s="75">
        <v>370488</v>
      </c>
      <c r="CB18" s="76">
        <v>476793</v>
      </c>
      <c r="CC18" s="74">
        <v>728393</v>
      </c>
      <c r="CD18" s="75">
        <v>379443</v>
      </c>
      <c r="CE18" s="76">
        <v>348950</v>
      </c>
      <c r="CF18" s="74">
        <v>1300061</v>
      </c>
      <c r="CG18" s="75">
        <v>455198</v>
      </c>
      <c r="CH18" s="76">
        <v>844863</v>
      </c>
      <c r="CI18" s="74">
        <v>978408</v>
      </c>
      <c r="CJ18" s="75">
        <v>390059</v>
      </c>
      <c r="CK18" s="76">
        <v>588349</v>
      </c>
      <c r="CL18" s="74">
        <v>567643</v>
      </c>
      <c r="CM18" s="75">
        <v>334734</v>
      </c>
      <c r="CN18" s="76">
        <v>232909</v>
      </c>
      <c r="CO18" s="74">
        <v>407743</v>
      </c>
      <c r="CP18" s="75">
        <v>280696</v>
      </c>
      <c r="CQ18" s="76">
        <v>127047</v>
      </c>
      <c r="CR18" s="74">
        <v>557497</v>
      </c>
      <c r="CS18" s="75">
        <v>320423</v>
      </c>
      <c r="CT18" s="76">
        <v>237074</v>
      </c>
      <c r="CU18" s="74">
        <v>302989</v>
      </c>
      <c r="CV18" s="75">
        <v>252907</v>
      </c>
      <c r="CW18" s="76">
        <v>50082</v>
      </c>
      <c r="CX18" s="74">
        <v>1449394</v>
      </c>
      <c r="CY18" s="75">
        <v>490809</v>
      </c>
      <c r="CZ18" s="76">
        <v>958585</v>
      </c>
      <c r="DA18" s="74">
        <v>547944</v>
      </c>
      <c r="DB18" s="75">
        <v>277740</v>
      </c>
      <c r="DC18" s="76">
        <v>270204</v>
      </c>
      <c r="DD18" s="74">
        <v>260317</v>
      </c>
      <c r="DE18" s="75">
        <v>179171</v>
      </c>
      <c r="DF18" s="76">
        <v>81146</v>
      </c>
      <c r="DG18" s="74">
        <v>532146</v>
      </c>
      <c r="DH18" s="75">
        <v>346674</v>
      </c>
      <c r="DI18" s="76">
        <v>185472</v>
      </c>
      <c r="DJ18" s="75">
        <v>800516</v>
      </c>
      <c r="DK18" s="75">
        <v>380387</v>
      </c>
      <c r="DL18" s="76">
        <v>420129</v>
      </c>
      <c r="DM18" s="74">
        <v>1280243</v>
      </c>
      <c r="DN18" s="75">
        <v>337782</v>
      </c>
      <c r="DO18" s="76">
        <v>942461</v>
      </c>
      <c r="DP18" s="74">
        <v>649626</v>
      </c>
      <c r="DQ18" s="75">
        <v>302879</v>
      </c>
      <c r="DR18" s="76">
        <v>346747</v>
      </c>
      <c r="DS18" s="74">
        <v>1071162</v>
      </c>
      <c r="DT18" s="75">
        <v>412016</v>
      </c>
      <c r="DU18" s="76">
        <v>659146</v>
      </c>
      <c r="DV18" s="74">
        <v>1465395</v>
      </c>
      <c r="DW18" s="75">
        <v>454055</v>
      </c>
      <c r="DX18" s="76">
        <v>1011340</v>
      </c>
      <c r="DY18" s="74">
        <v>199158</v>
      </c>
      <c r="DZ18" s="75">
        <v>195876</v>
      </c>
      <c r="EA18" s="76">
        <v>3282</v>
      </c>
      <c r="EB18" s="74">
        <v>409919</v>
      </c>
      <c r="EC18" s="75">
        <v>340068</v>
      </c>
      <c r="ED18" s="76">
        <v>69851</v>
      </c>
      <c r="EE18" s="74">
        <v>283593</v>
      </c>
      <c r="EF18" s="75">
        <v>283593</v>
      </c>
      <c r="EG18" s="76">
        <v>0</v>
      </c>
      <c r="EH18" s="74">
        <v>522662</v>
      </c>
      <c r="EI18" s="75">
        <v>260209</v>
      </c>
      <c r="EJ18" s="76">
        <v>262453</v>
      </c>
    </row>
    <row r="19" spans="1:140" s="9" customFormat="1" ht="21" customHeight="1">
      <c r="A19" s="224"/>
      <c r="B19" s="18" t="s">
        <v>63</v>
      </c>
      <c r="C19" s="74">
        <v>526215</v>
      </c>
      <c r="D19" s="75">
        <v>357799</v>
      </c>
      <c r="E19" s="76">
        <v>168416</v>
      </c>
      <c r="F19" s="74" t="s">
        <v>175</v>
      </c>
      <c r="G19" s="75" t="s">
        <v>175</v>
      </c>
      <c r="H19" s="76" t="s">
        <v>175</v>
      </c>
      <c r="I19" s="74">
        <v>597717</v>
      </c>
      <c r="J19" s="75">
        <v>404425</v>
      </c>
      <c r="K19" s="76">
        <v>193292</v>
      </c>
      <c r="L19" s="74">
        <v>608561</v>
      </c>
      <c r="M19" s="75">
        <v>389850</v>
      </c>
      <c r="N19" s="76">
        <v>218711</v>
      </c>
      <c r="O19" s="74">
        <v>485616</v>
      </c>
      <c r="P19" s="75">
        <v>341403</v>
      </c>
      <c r="Q19" s="76">
        <v>144213</v>
      </c>
      <c r="R19" s="74">
        <v>525525</v>
      </c>
      <c r="S19" s="75">
        <v>302685</v>
      </c>
      <c r="T19" s="76">
        <v>222840</v>
      </c>
      <c r="U19" s="74">
        <v>446141</v>
      </c>
      <c r="V19" s="75">
        <v>327385</v>
      </c>
      <c r="W19" s="76">
        <v>118756</v>
      </c>
      <c r="X19" s="74">
        <v>426755</v>
      </c>
      <c r="Y19" s="75">
        <v>276175</v>
      </c>
      <c r="Z19" s="76">
        <v>150580</v>
      </c>
      <c r="AA19" s="74">
        <v>289518</v>
      </c>
      <c r="AB19" s="75">
        <v>281382</v>
      </c>
      <c r="AC19" s="76">
        <v>8136</v>
      </c>
      <c r="AD19" s="74">
        <v>412303</v>
      </c>
      <c r="AE19" s="75">
        <v>364095</v>
      </c>
      <c r="AF19" s="76">
        <v>48208</v>
      </c>
      <c r="AG19" s="74">
        <v>376600</v>
      </c>
      <c r="AH19" s="75">
        <v>301893</v>
      </c>
      <c r="AI19" s="76">
        <v>74707</v>
      </c>
      <c r="AJ19" s="74">
        <v>1050555</v>
      </c>
      <c r="AK19" s="75">
        <v>402840</v>
      </c>
      <c r="AL19" s="76">
        <v>647715</v>
      </c>
      <c r="AM19" s="74">
        <v>619171</v>
      </c>
      <c r="AN19" s="75">
        <v>342130</v>
      </c>
      <c r="AO19" s="76">
        <v>277041</v>
      </c>
      <c r="AP19" s="74">
        <v>622610</v>
      </c>
      <c r="AQ19" s="75">
        <v>409107</v>
      </c>
      <c r="AR19" s="76">
        <v>213503</v>
      </c>
      <c r="AS19" s="74">
        <v>561239</v>
      </c>
      <c r="AT19" s="75">
        <v>401110</v>
      </c>
      <c r="AU19" s="76">
        <v>160129</v>
      </c>
      <c r="AV19" s="74">
        <v>347356</v>
      </c>
      <c r="AW19" s="75">
        <v>278523</v>
      </c>
      <c r="AX19" s="76">
        <v>68833</v>
      </c>
      <c r="AY19" s="74">
        <v>640923</v>
      </c>
      <c r="AZ19" s="75">
        <v>340200</v>
      </c>
      <c r="BA19" s="76">
        <v>300723</v>
      </c>
      <c r="BB19" s="74">
        <v>403249</v>
      </c>
      <c r="BC19" s="75">
        <v>391502</v>
      </c>
      <c r="BD19" s="76">
        <v>11747</v>
      </c>
      <c r="BE19" s="74">
        <v>459931</v>
      </c>
      <c r="BF19" s="75">
        <v>316683</v>
      </c>
      <c r="BG19" s="76">
        <v>143248</v>
      </c>
      <c r="BH19" s="74">
        <v>1009296</v>
      </c>
      <c r="BI19" s="75">
        <v>468757</v>
      </c>
      <c r="BJ19" s="76">
        <v>540539</v>
      </c>
      <c r="BK19" s="74">
        <v>451957</v>
      </c>
      <c r="BL19" s="75">
        <v>400657</v>
      </c>
      <c r="BM19" s="76">
        <v>51300</v>
      </c>
      <c r="BN19" s="74">
        <v>531229</v>
      </c>
      <c r="BO19" s="75">
        <v>355427</v>
      </c>
      <c r="BP19" s="76">
        <v>175802</v>
      </c>
      <c r="BQ19" s="74">
        <v>450644</v>
      </c>
      <c r="BR19" s="75">
        <v>447869</v>
      </c>
      <c r="BS19" s="76">
        <v>2775</v>
      </c>
      <c r="BT19" s="74">
        <v>564178</v>
      </c>
      <c r="BU19" s="75">
        <v>393737</v>
      </c>
      <c r="BV19" s="76">
        <v>170441</v>
      </c>
      <c r="BW19" s="74">
        <v>833707</v>
      </c>
      <c r="BX19" s="75">
        <v>396485</v>
      </c>
      <c r="BY19" s="76">
        <v>437222</v>
      </c>
      <c r="BZ19" s="74">
        <v>591918</v>
      </c>
      <c r="CA19" s="75">
        <v>370119</v>
      </c>
      <c r="CB19" s="76">
        <v>221799</v>
      </c>
      <c r="CC19" s="74">
        <v>642596</v>
      </c>
      <c r="CD19" s="75">
        <v>383147</v>
      </c>
      <c r="CE19" s="76">
        <v>259449</v>
      </c>
      <c r="CF19" s="74">
        <v>459301</v>
      </c>
      <c r="CG19" s="75">
        <v>458377</v>
      </c>
      <c r="CH19" s="76">
        <v>924</v>
      </c>
      <c r="CI19" s="74">
        <v>541804</v>
      </c>
      <c r="CJ19" s="75">
        <v>382166</v>
      </c>
      <c r="CK19" s="76">
        <v>159638</v>
      </c>
      <c r="CL19" s="74">
        <v>525018</v>
      </c>
      <c r="CM19" s="75">
        <v>331576</v>
      </c>
      <c r="CN19" s="76">
        <v>193442</v>
      </c>
      <c r="CO19" s="74">
        <v>488488</v>
      </c>
      <c r="CP19" s="75">
        <v>285062</v>
      </c>
      <c r="CQ19" s="76">
        <v>203426</v>
      </c>
      <c r="CR19" s="74">
        <v>518853</v>
      </c>
      <c r="CS19" s="75">
        <v>323100</v>
      </c>
      <c r="CT19" s="76">
        <v>195753</v>
      </c>
      <c r="CU19" s="74">
        <v>466997</v>
      </c>
      <c r="CV19" s="75">
        <v>258140</v>
      </c>
      <c r="CW19" s="76">
        <v>208857</v>
      </c>
      <c r="CX19" s="74">
        <v>606504</v>
      </c>
      <c r="CY19" s="75">
        <v>502740</v>
      </c>
      <c r="CZ19" s="76">
        <v>103764</v>
      </c>
      <c r="DA19" s="74">
        <v>421843</v>
      </c>
      <c r="DB19" s="75">
        <v>283839</v>
      </c>
      <c r="DC19" s="76">
        <v>138004</v>
      </c>
      <c r="DD19" s="74">
        <v>232756</v>
      </c>
      <c r="DE19" s="75">
        <v>170111</v>
      </c>
      <c r="DF19" s="76">
        <v>62645</v>
      </c>
      <c r="DG19" s="74">
        <v>570954</v>
      </c>
      <c r="DH19" s="75">
        <v>346504</v>
      </c>
      <c r="DI19" s="76">
        <v>224450</v>
      </c>
      <c r="DJ19" s="75">
        <v>474403</v>
      </c>
      <c r="DK19" s="75">
        <v>380364</v>
      </c>
      <c r="DL19" s="76">
        <v>94039</v>
      </c>
      <c r="DM19" s="74">
        <v>349072</v>
      </c>
      <c r="DN19" s="75">
        <v>338081</v>
      </c>
      <c r="DO19" s="76">
        <v>10991</v>
      </c>
      <c r="DP19" s="74">
        <v>366130</v>
      </c>
      <c r="DQ19" s="75">
        <v>299867</v>
      </c>
      <c r="DR19" s="76">
        <v>66263</v>
      </c>
      <c r="DS19" s="74">
        <v>419505</v>
      </c>
      <c r="DT19" s="75">
        <v>406087</v>
      </c>
      <c r="DU19" s="76">
        <v>13418</v>
      </c>
      <c r="DV19" s="74">
        <v>577961</v>
      </c>
      <c r="DW19" s="75">
        <v>454081</v>
      </c>
      <c r="DX19" s="76">
        <v>123880</v>
      </c>
      <c r="DY19" s="74">
        <v>292753</v>
      </c>
      <c r="DZ19" s="75">
        <v>203781</v>
      </c>
      <c r="EA19" s="76">
        <v>88972</v>
      </c>
      <c r="EB19" s="74">
        <v>729760</v>
      </c>
      <c r="EC19" s="75">
        <v>323260</v>
      </c>
      <c r="ED19" s="76">
        <v>406500</v>
      </c>
      <c r="EE19" s="74">
        <v>267176</v>
      </c>
      <c r="EF19" s="75">
        <v>227293</v>
      </c>
      <c r="EG19" s="76">
        <v>39883</v>
      </c>
      <c r="EH19" s="74">
        <v>286987</v>
      </c>
      <c r="EI19" s="75">
        <v>258020</v>
      </c>
      <c r="EJ19" s="76">
        <v>28967</v>
      </c>
    </row>
    <row r="20" spans="1:140" s="9" customFormat="1" ht="21" customHeight="1">
      <c r="A20" s="224"/>
      <c r="B20" s="18" t="s">
        <v>64</v>
      </c>
      <c r="C20" s="74">
        <v>362430</v>
      </c>
      <c r="D20" s="75">
        <v>352232</v>
      </c>
      <c r="E20" s="76">
        <v>10198</v>
      </c>
      <c r="F20" s="74" t="s">
        <v>175</v>
      </c>
      <c r="G20" s="75" t="s">
        <v>175</v>
      </c>
      <c r="H20" s="76" t="s">
        <v>175</v>
      </c>
      <c r="I20" s="74">
        <v>412076</v>
      </c>
      <c r="J20" s="75">
        <v>402449</v>
      </c>
      <c r="K20" s="76">
        <v>9627</v>
      </c>
      <c r="L20" s="74">
        <v>392583</v>
      </c>
      <c r="M20" s="75">
        <v>382163</v>
      </c>
      <c r="N20" s="76">
        <v>10420</v>
      </c>
      <c r="O20" s="74">
        <v>385289</v>
      </c>
      <c r="P20" s="75">
        <v>339686</v>
      </c>
      <c r="Q20" s="76">
        <v>45603</v>
      </c>
      <c r="R20" s="74">
        <v>293971</v>
      </c>
      <c r="S20" s="75">
        <v>293960</v>
      </c>
      <c r="T20" s="76">
        <v>11</v>
      </c>
      <c r="U20" s="74">
        <v>338090</v>
      </c>
      <c r="V20" s="75">
        <v>325454</v>
      </c>
      <c r="W20" s="76">
        <v>12636</v>
      </c>
      <c r="X20" s="74">
        <v>328790</v>
      </c>
      <c r="Y20" s="75">
        <v>266523</v>
      </c>
      <c r="Z20" s="76">
        <v>62267</v>
      </c>
      <c r="AA20" s="74">
        <v>377765</v>
      </c>
      <c r="AB20" s="75">
        <v>278335</v>
      </c>
      <c r="AC20" s="76">
        <v>99430</v>
      </c>
      <c r="AD20" s="74">
        <v>356178</v>
      </c>
      <c r="AE20" s="75">
        <v>354995</v>
      </c>
      <c r="AF20" s="76">
        <v>1183</v>
      </c>
      <c r="AG20" s="74">
        <v>317189</v>
      </c>
      <c r="AH20" s="75">
        <v>299600</v>
      </c>
      <c r="AI20" s="76">
        <v>17589</v>
      </c>
      <c r="AJ20" s="74">
        <v>410144</v>
      </c>
      <c r="AK20" s="75">
        <v>407886</v>
      </c>
      <c r="AL20" s="76">
        <v>2258</v>
      </c>
      <c r="AM20" s="74">
        <v>336973</v>
      </c>
      <c r="AN20" s="75">
        <v>336973</v>
      </c>
      <c r="AO20" s="76">
        <v>0</v>
      </c>
      <c r="AP20" s="74">
        <v>367835</v>
      </c>
      <c r="AQ20" s="75">
        <v>367288</v>
      </c>
      <c r="AR20" s="76">
        <v>547</v>
      </c>
      <c r="AS20" s="74">
        <v>402173</v>
      </c>
      <c r="AT20" s="75">
        <v>396761</v>
      </c>
      <c r="AU20" s="76">
        <v>5412</v>
      </c>
      <c r="AV20" s="74">
        <v>283423</v>
      </c>
      <c r="AW20" s="75">
        <v>265285</v>
      </c>
      <c r="AX20" s="76">
        <v>18138</v>
      </c>
      <c r="AY20" s="74">
        <v>320101</v>
      </c>
      <c r="AZ20" s="75">
        <v>318665</v>
      </c>
      <c r="BA20" s="76">
        <v>1436</v>
      </c>
      <c r="BB20" s="74">
        <v>393330</v>
      </c>
      <c r="BC20" s="75">
        <v>391508</v>
      </c>
      <c r="BD20" s="76">
        <v>1822</v>
      </c>
      <c r="BE20" s="74">
        <v>304031</v>
      </c>
      <c r="BF20" s="75">
        <v>304031</v>
      </c>
      <c r="BG20" s="76">
        <v>0</v>
      </c>
      <c r="BH20" s="74">
        <v>455107</v>
      </c>
      <c r="BI20" s="75">
        <v>452277</v>
      </c>
      <c r="BJ20" s="76">
        <v>2830</v>
      </c>
      <c r="BK20" s="74">
        <v>398618</v>
      </c>
      <c r="BL20" s="75">
        <v>384785</v>
      </c>
      <c r="BM20" s="76">
        <v>13833</v>
      </c>
      <c r="BN20" s="74">
        <v>354066</v>
      </c>
      <c r="BO20" s="75">
        <v>349672</v>
      </c>
      <c r="BP20" s="76">
        <v>4394</v>
      </c>
      <c r="BQ20" s="74">
        <v>430066</v>
      </c>
      <c r="BR20" s="75">
        <v>428821</v>
      </c>
      <c r="BS20" s="76">
        <v>1245</v>
      </c>
      <c r="BT20" s="74">
        <v>395409</v>
      </c>
      <c r="BU20" s="75">
        <v>392108</v>
      </c>
      <c r="BV20" s="76">
        <v>3301</v>
      </c>
      <c r="BW20" s="74">
        <v>399906</v>
      </c>
      <c r="BX20" s="75">
        <v>398383</v>
      </c>
      <c r="BY20" s="76">
        <v>1523</v>
      </c>
      <c r="BZ20" s="74">
        <v>369134</v>
      </c>
      <c r="CA20" s="75">
        <v>369134</v>
      </c>
      <c r="CB20" s="76">
        <v>0</v>
      </c>
      <c r="CC20" s="74">
        <v>387920</v>
      </c>
      <c r="CD20" s="75">
        <v>364095</v>
      </c>
      <c r="CE20" s="76">
        <v>23825</v>
      </c>
      <c r="CF20" s="74">
        <v>460195</v>
      </c>
      <c r="CG20" s="75">
        <v>459937</v>
      </c>
      <c r="CH20" s="76">
        <v>258</v>
      </c>
      <c r="CI20" s="74">
        <v>385505</v>
      </c>
      <c r="CJ20" s="75">
        <v>383991</v>
      </c>
      <c r="CK20" s="76">
        <v>1514</v>
      </c>
      <c r="CL20" s="74">
        <v>333085</v>
      </c>
      <c r="CM20" s="75">
        <v>316381</v>
      </c>
      <c r="CN20" s="76">
        <v>16704</v>
      </c>
      <c r="CO20" s="74">
        <v>308832</v>
      </c>
      <c r="CP20" s="75">
        <v>286456</v>
      </c>
      <c r="CQ20" s="76">
        <v>22376</v>
      </c>
      <c r="CR20" s="74">
        <v>354988</v>
      </c>
      <c r="CS20" s="75">
        <v>320777</v>
      </c>
      <c r="CT20" s="76">
        <v>34211</v>
      </c>
      <c r="CU20" s="74">
        <v>277026</v>
      </c>
      <c r="CV20" s="75">
        <v>262806</v>
      </c>
      <c r="CW20" s="76">
        <v>14220</v>
      </c>
      <c r="CX20" s="74">
        <v>495052</v>
      </c>
      <c r="CY20" s="75">
        <v>493745</v>
      </c>
      <c r="CZ20" s="76">
        <v>1307</v>
      </c>
      <c r="DA20" s="74">
        <v>289418</v>
      </c>
      <c r="DB20" s="75">
        <v>284377</v>
      </c>
      <c r="DC20" s="76">
        <v>5041</v>
      </c>
      <c r="DD20" s="74">
        <v>172444</v>
      </c>
      <c r="DE20" s="75">
        <v>170916</v>
      </c>
      <c r="DF20" s="76">
        <v>1528</v>
      </c>
      <c r="DG20" s="74">
        <v>348346</v>
      </c>
      <c r="DH20" s="75">
        <v>346957</v>
      </c>
      <c r="DI20" s="76">
        <v>1389</v>
      </c>
      <c r="DJ20" s="75">
        <v>384239</v>
      </c>
      <c r="DK20" s="75">
        <v>384172</v>
      </c>
      <c r="DL20" s="76">
        <v>67</v>
      </c>
      <c r="DM20" s="74">
        <v>319783</v>
      </c>
      <c r="DN20" s="75">
        <v>318553</v>
      </c>
      <c r="DO20" s="76">
        <v>1230</v>
      </c>
      <c r="DP20" s="74">
        <v>310462</v>
      </c>
      <c r="DQ20" s="75">
        <v>295339</v>
      </c>
      <c r="DR20" s="76">
        <v>15123</v>
      </c>
      <c r="DS20" s="74">
        <v>389228</v>
      </c>
      <c r="DT20" s="75">
        <v>389228</v>
      </c>
      <c r="DU20" s="76">
        <v>0</v>
      </c>
      <c r="DV20" s="74">
        <v>460341</v>
      </c>
      <c r="DW20" s="75">
        <v>452548</v>
      </c>
      <c r="DX20" s="76">
        <v>7793</v>
      </c>
      <c r="DY20" s="74">
        <v>215264</v>
      </c>
      <c r="DZ20" s="75">
        <v>210510</v>
      </c>
      <c r="EA20" s="76">
        <v>4754</v>
      </c>
      <c r="EB20" s="74">
        <v>322410</v>
      </c>
      <c r="EC20" s="75">
        <v>320207</v>
      </c>
      <c r="ED20" s="76">
        <v>2203</v>
      </c>
      <c r="EE20" s="74">
        <v>322726</v>
      </c>
      <c r="EF20" s="75">
        <v>232724</v>
      </c>
      <c r="EG20" s="76">
        <v>90002</v>
      </c>
      <c r="EH20" s="74">
        <v>278740</v>
      </c>
      <c r="EI20" s="75">
        <v>255369</v>
      </c>
      <c r="EJ20" s="76">
        <v>23371</v>
      </c>
    </row>
    <row r="21" spans="1:140" s="9" customFormat="1" ht="21" customHeight="1">
      <c r="A21" s="224"/>
      <c r="B21" s="18" t="s">
        <v>65</v>
      </c>
      <c r="C21" s="74">
        <v>362628</v>
      </c>
      <c r="D21" s="75">
        <v>355512</v>
      </c>
      <c r="E21" s="76">
        <v>7116</v>
      </c>
      <c r="F21" s="74" t="s">
        <v>175</v>
      </c>
      <c r="G21" s="75" t="s">
        <v>175</v>
      </c>
      <c r="H21" s="76" t="s">
        <v>175</v>
      </c>
      <c r="I21" s="74">
        <v>394006</v>
      </c>
      <c r="J21" s="75">
        <v>393293</v>
      </c>
      <c r="K21" s="76">
        <v>713</v>
      </c>
      <c r="L21" s="74">
        <v>391019</v>
      </c>
      <c r="M21" s="75">
        <v>385763</v>
      </c>
      <c r="N21" s="76">
        <v>5256</v>
      </c>
      <c r="O21" s="74">
        <v>346903</v>
      </c>
      <c r="P21" s="75">
        <v>335487</v>
      </c>
      <c r="Q21" s="76">
        <v>11416</v>
      </c>
      <c r="R21" s="74">
        <v>299275</v>
      </c>
      <c r="S21" s="75">
        <v>299232</v>
      </c>
      <c r="T21" s="76">
        <v>43</v>
      </c>
      <c r="U21" s="74">
        <v>336156</v>
      </c>
      <c r="V21" s="75">
        <v>336156</v>
      </c>
      <c r="W21" s="76">
        <v>0</v>
      </c>
      <c r="X21" s="74">
        <v>267827</v>
      </c>
      <c r="Y21" s="75">
        <v>267827</v>
      </c>
      <c r="Z21" s="76">
        <v>0</v>
      </c>
      <c r="AA21" s="74">
        <v>303500</v>
      </c>
      <c r="AB21" s="75">
        <v>287673</v>
      </c>
      <c r="AC21" s="76">
        <v>15827</v>
      </c>
      <c r="AD21" s="74">
        <v>351165</v>
      </c>
      <c r="AE21" s="75">
        <v>349381</v>
      </c>
      <c r="AF21" s="76">
        <v>1784</v>
      </c>
      <c r="AG21" s="74">
        <v>326048</v>
      </c>
      <c r="AH21" s="75">
        <v>313339</v>
      </c>
      <c r="AI21" s="76">
        <v>12709</v>
      </c>
      <c r="AJ21" s="74">
        <v>405007</v>
      </c>
      <c r="AK21" s="75">
        <v>399507</v>
      </c>
      <c r="AL21" s="76">
        <v>5500</v>
      </c>
      <c r="AM21" s="74">
        <v>343246</v>
      </c>
      <c r="AN21" s="75">
        <v>343246</v>
      </c>
      <c r="AO21" s="76">
        <v>0</v>
      </c>
      <c r="AP21" s="74">
        <v>394734</v>
      </c>
      <c r="AQ21" s="75">
        <v>389714</v>
      </c>
      <c r="AR21" s="76">
        <v>5020</v>
      </c>
      <c r="AS21" s="74">
        <v>398135</v>
      </c>
      <c r="AT21" s="75">
        <v>395610</v>
      </c>
      <c r="AU21" s="76">
        <v>2525</v>
      </c>
      <c r="AV21" s="74">
        <v>271382</v>
      </c>
      <c r="AW21" s="75">
        <v>271382</v>
      </c>
      <c r="AX21" s="76">
        <v>0</v>
      </c>
      <c r="AY21" s="74">
        <v>325161</v>
      </c>
      <c r="AZ21" s="75">
        <v>324364</v>
      </c>
      <c r="BA21" s="76">
        <v>797</v>
      </c>
      <c r="BB21" s="74">
        <v>395176</v>
      </c>
      <c r="BC21" s="75">
        <v>390753</v>
      </c>
      <c r="BD21" s="76">
        <v>4423</v>
      </c>
      <c r="BE21" s="74">
        <v>307516</v>
      </c>
      <c r="BF21" s="75">
        <v>307516</v>
      </c>
      <c r="BG21" s="76">
        <v>0</v>
      </c>
      <c r="BH21" s="74">
        <v>512290</v>
      </c>
      <c r="BI21" s="75">
        <v>503655</v>
      </c>
      <c r="BJ21" s="76">
        <v>8635</v>
      </c>
      <c r="BK21" s="74">
        <v>382030</v>
      </c>
      <c r="BL21" s="75">
        <v>382030</v>
      </c>
      <c r="BM21" s="76">
        <v>0</v>
      </c>
      <c r="BN21" s="74">
        <v>355732</v>
      </c>
      <c r="BO21" s="75">
        <v>355732</v>
      </c>
      <c r="BP21" s="76">
        <v>0</v>
      </c>
      <c r="BQ21" s="74">
        <v>454431</v>
      </c>
      <c r="BR21" s="75">
        <v>429155</v>
      </c>
      <c r="BS21" s="76">
        <v>25276</v>
      </c>
      <c r="BT21" s="74">
        <v>386470</v>
      </c>
      <c r="BU21" s="75">
        <v>384774</v>
      </c>
      <c r="BV21" s="76">
        <v>1696</v>
      </c>
      <c r="BW21" s="74">
        <v>406035</v>
      </c>
      <c r="BX21" s="75">
        <v>397379</v>
      </c>
      <c r="BY21" s="76">
        <v>8656</v>
      </c>
      <c r="BZ21" s="74">
        <v>366674</v>
      </c>
      <c r="CA21" s="75">
        <v>366674</v>
      </c>
      <c r="CB21" s="76">
        <v>0</v>
      </c>
      <c r="CC21" s="74">
        <v>365408</v>
      </c>
      <c r="CD21" s="75">
        <v>365408</v>
      </c>
      <c r="CE21" s="76">
        <v>0</v>
      </c>
      <c r="CF21" s="74">
        <v>455588</v>
      </c>
      <c r="CG21" s="75">
        <v>455588</v>
      </c>
      <c r="CH21" s="76">
        <v>0</v>
      </c>
      <c r="CI21" s="74">
        <v>413447</v>
      </c>
      <c r="CJ21" s="75">
        <v>399798</v>
      </c>
      <c r="CK21" s="76">
        <v>13649</v>
      </c>
      <c r="CL21" s="74">
        <v>343464</v>
      </c>
      <c r="CM21" s="75">
        <v>325152</v>
      </c>
      <c r="CN21" s="76">
        <v>18312</v>
      </c>
      <c r="CO21" s="74">
        <v>285803</v>
      </c>
      <c r="CP21" s="75">
        <v>284478</v>
      </c>
      <c r="CQ21" s="76">
        <v>1325</v>
      </c>
      <c r="CR21" s="74">
        <v>328410</v>
      </c>
      <c r="CS21" s="75">
        <v>326669</v>
      </c>
      <c r="CT21" s="76">
        <v>1741</v>
      </c>
      <c r="CU21" s="74">
        <v>255966</v>
      </c>
      <c r="CV21" s="75">
        <v>254932</v>
      </c>
      <c r="CW21" s="76">
        <v>1034</v>
      </c>
      <c r="CX21" s="74">
        <v>495910</v>
      </c>
      <c r="CY21" s="75">
        <v>489668</v>
      </c>
      <c r="CZ21" s="76">
        <v>6242</v>
      </c>
      <c r="DA21" s="74">
        <v>280033</v>
      </c>
      <c r="DB21" s="75">
        <v>279069</v>
      </c>
      <c r="DC21" s="76">
        <v>964</v>
      </c>
      <c r="DD21" s="74">
        <v>198965</v>
      </c>
      <c r="DE21" s="75">
        <v>173910</v>
      </c>
      <c r="DF21" s="76">
        <v>25055</v>
      </c>
      <c r="DG21" s="74">
        <v>368307</v>
      </c>
      <c r="DH21" s="75">
        <v>353082</v>
      </c>
      <c r="DI21" s="76">
        <v>15225</v>
      </c>
      <c r="DJ21" s="75">
        <v>394785</v>
      </c>
      <c r="DK21" s="75">
        <v>383914</v>
      </c>
      <c r="DL21" s="76">
        <v>10871</v>
      </c>
      <c r="DM21" s="74">
        <v>335206</v>
      </c>
      <c r="DN21" s="75">
        <v>335160</v>
      </c>
      <c r="DO21" s="76">
        <v>46</v>
      </c>
      <c r="DP21" s="74">
        <v>299875</v>
      </c>
      <c r="DQ21" s="75">
        <v>298254</v>
      </c>
      <c r="DR21" s="76">
        <v>1621</v>
      </c>
      <c r="DS21" s="74">
        <v>396111</v>
      </c>
      <c r="DT21" s="75">
        <v>396111</v>
      </c>
      <c r="DU21" s="76">
        <v>0</v>
      </c>
      <c r="DV21" s="74">
        <v>462657</v>
      </c>
      <c r="DW21" s="75">
        <v>451899</v>
      </c>
      <c r="DX21" s="76">
        <v>10758</v>
      </c>
      <c r="DY21" s="74">
        <v>205139</v>
      </c>
      <c r="DZ21" s="75">
        <v>205057</v>
      </c>
      <c r="EA21" s="76">
        <v>82</v>
      </c>
      <c r="EB21" s="74">
        <v>329881</v>
      </c>
      <c r="EC21" s="75">
        <v>329832</v>
      </c>
      <c r="ED21" s="76">
        <v>49</v>
      </c>
      <c r="EE21" s="74">
        <v>238340</v>
      </c>
      <c r="EF21" s="75">
        <v>238340</v>
      </c>
      <c r="EG21" s="76">
        <v>0</v>
      </c>
      <c r="EH21" s="74">
        <v>262511</v>
      </c>
      <c r="EI21" s="75">
        <v>260967</v>
      </c>
      <c r="EJ21" s="76">
        <v>1544</v>
      </c>
    </row>
    <row r="22" spans="1:140" s="9" customFormat="1" ht="21" customHeight="1">
      <c r="A22" s="224"/>
      <c r="B22" s="18" t="s">
        <v>66</v>
      </c>
      <c r="C22" s="74">
        <v>362222</v>
      </c>
      <c r="D22" s="75">
        <v>356384</v>
      </c>
      <c r="E22" s="76">
        <v>5838</v>
      </c>
      <c r="F22" s="74" t="s">
        <v>175</v>
      </c>
      <c r="G22" s="75" t="s">
        <v>175</v>
      </c>
      <c r="H22" s="76" t="s">
        <v>175</v>
      </c>
      <c r="I22" s="74">
        <v>404202</v>
      </c>
      <c r="J22" s="75">
        <v>402466</v>
      </c>
      <c r="K22" s="76">
        <v>1736</v>
      </c>
      <c r="L22" s="74">
        <v>395756</v>
      </c>
      <c r="M22" s="75">
        <v>386122</v>
      </c>
      <c r="N22" s="76">
        <v>9634</v>
      </c>
      <c r="O22" s="74">
        <v>341734</v>
      </c>
      <c r="P22" s="75">
        <v>341402</v>
      </c>
      <c r="Q22" s="76">
        <v>332</v>
      </c>
      <c r="R22" s="74">
        <v>298557</v>
      </c>
      <c r="S22" s="75">
        <v>294166</v>
      </c>
      <c r="T22" s="76">
        <v>4391</v>
      </c>
      <c r="U22" s="74">
        <v>312886</v>
      </c>
      <c r="V22" s="75">
        <v>307769</v>
      </c>
      <c r="W22" s="76">
        <v>5117</v>
      </c>
      <c r="X22" s="74">
        <v>270312</v>
      </c>
      <c r="Y22" s="75">
        <v>270312</v>
      </c>
      <c r="Z22" s="76">
        <v>0</v>
      </c>
      <c r="AA22" s="74">
        <v>292717</v>
      </c>
      <c r="AB22" s="75">
        <v>292717</v>
      </c>
      <c r="AC22" s="76">
        <v>0</v>
      </c>
      <c r="AD22" s="74">
        <v>361297</v>
      </c>
      <c r="AE22" s="75">
        <v>351355</v>
      </c>
      <c r="AF22" s="76">
        <v>9942</v>
      </c>
      <c r="AG22" s="74">
        <v>300992</v>
      </c>
      <c r="AH22" s="75">
        <v>299944</v>
      </c>
      <c r="AI22" s="76">
        <v>1048</v>
      </c>
      <c r="AJ22" s="74">
        <v>401981</v>
      </c>
      <c r="AK22" s="75">
        <v>399879</v>
      </c>
      <c r="AL22" s="76">
        <v>2102</v>
      </c>
      <c r="AM22" s="74">
        <v>344629</v>
      </c>
      <c r="AN22" s="75">
        <v>344629</v>
      </c>
      <c r="AO22" s="76">
        <v>0</v>
      </c>
      <c r="AP22" s="74">
        <v>392737</v>
      </c>
      <c r="AQ22" s="75">
        <v>391865</v>
      </c>
      <c r="AR22" s="76">
        <v>872</v>
      </c>
      <c r="AS22" s="74">
        <v>392967</v>
      </c>
      <c r="AT22" s="75">
        <v>392916</v>
      </c>
      <c r="AU22" s="76">
        <v>51</v>
      </c>
      <c r="AV22" s="74">
        <v>263291</v>
      </c>
      <c r="AW22" s="75">
        <v>263291</v>
      </c>
      <c r="AX22" s="76">
        <v>0</v>
      </c>
      <c r="AY22" s="74">
        <v>324592</v>
      </c>
      <c r="AZ22" s="75">
        <v>323867</v>
      </c>
      <c r="BA22" s="76">
        <v>725</v>
      </c>
      <c r="BB22" s="74">
        <v>388272</v>
      </c>
      <c r="BC22" s="75">
        <v>387050</v>
      </c>
      <c r="BD22" s="76">
        <v>1222</v>
      </c>
      <c r="BE22" s="74">
        <v>304572</v>
      </c>
      <c r="BF22" s="75">
        <v>304572</v>
      </c>
      <c r="BG22" s="76">
        <v>0</v>
      </c>
      <c r="BH22" s="74">
        <v>486679</v>
      </c>
      <c r="BI22" s="75">
        <v>484766</v>
      </c>
      <c r="BJ22" s="76">
        <v>1913</v>
      </c>
      <c r="BK22" s="74">
        <v>385998</v>
      </c>
      <c r="BL22" s="75">
        <v>385733</v>
      </c>
      <c r="BM22" s="76">
        <v>265</v>
      </c>
      <c r="BN22" s="74">
        <v>362133</v>
      </c>
      <c r="BO22" s="75">
        <v>353089</v>
      </c>
      <c r="BP22" s="76">
        <v>9044</v>
      </c>
      <c r="BQ22" s="74">
        <v>488775</v>
      </c>
      <c r="BR22" s="75">
        <v>433564</v>
      </c>
      <c r="BS22" s="76">
        <v>55211</v>
      </c>
      <c r="BT22" s="74">
        <v>390924</v>
      </c>
      <c r="BU22" s="75">
        <v>388090</v>
      </c>
      <c r="BV22" s="76">
        <v>2834</v>
      </c>
      <c r="BW22" s="74">
        <v>458540</v>
      </c>
      <c r="BX22" s="75">
        <v>405251</v>
      </c>
      <c r="BY22" s="76">
        <v>53289</v>
      </c>
      <c r="BZ22" s="74">
        <v>395652</v>
      </c>
      <c r="CA22" s="75">
        <v>389250</v>
      </c>
      <c r="CB22" s="76">
        <v>6402</v>
      </c>
      <c r="CC22" s="74">
        <v>370890</v>
      </c>
      <c r="CD22" s="75">
        <v>370890</v>
      </c>
      <c r="CE22" s="76">
        <v>0</v>
      </c>
      <c r="CF22" s="74">
        <v>480277</v>
      </c>
      <c r="CG22" s="75">
        <v>473449</v>
      </c>
      <c r="CH22" s="76">
        <v>6828</v>
      </c>
      <c r="CI22" s="74">
        <v>398494</v>
      </c>
      <c r="CJ22" s="75">
        <v>395557</v>
      </c>
      <c r="CK22" s="76">
        <v>2937</v>
      </c>
      <c r="CL22" s="74">
        <v>322403</v>
      </c>
      <c r="CM22" s="75">
        <v>322323</v>
      </c>
      <c r="CN22" s="76">
        <v>80</v>
      </c>
      <c r="CO22" s="74">
        <v>282093</v>
      </c>
      <c r="CP22" s="75">
        <v>281488</v>
      </c>
      <c r="CQ22" s="76">
        <v>605</v>
      </c>
      <c r="CR22" s="74">
        <v>320333</v>
      </c>
      <c r="CS22" s="75">
        <v>320058</v>
      </c>
      <c r="CT22" s="76">
        <v>275</v>
      </c>
      <c r="CU22" s="74">
        <v>255442</v>
      </c>
      <c r="CV22" s="75">
        <v>254607</v>
      </c>
      <c r="CW22" s="76">
        <v>835</v>
      </c>
      <c r="CX22" s="74">
        <v>502919</v>
      </c>
      <c r="CY22" s="75">
        <v>488523</v>
      </c>
      <c r="CZ22" s="76">
        <v>14396</v>
      </c>
      <c r="DA22" s="74">
        <v>290101</v>
      </c>
      <c r="DB22" s="75">
        <v>287651</v>
      </c>
      <c r="DC22" s="76">
        <v>2450</v>
      </c>
      <c r="DD22" s="74">
        <v>178978</v>
      </c>
      <c r="DE22" s="75">
        <v>172864</v>
      </c>
      <c r="DF22" s="76">
        <v>6114</v>
      </c>
      <c r="DG22" s="74">
        <v>352456</v>
      </c>
      <c r="DH22" s="75">
        <v>351906</v>
      </c>
      <c r="DI22" s="76">
        <v>550</v>
      </c>
      <c r="DJ22" s="75">
        <v>392446</v>
      </c>
      <c r="DK22" s="75">
        <v>385659</v>
      </c>
      <c r="DL22" s="76">
        <v>6787</v>
      </c>
      <c r="DM22" s="74">
        <v>353154</v>
      </c>
      <c r="DN22" s="75">
        <v>352637</v>
      </c>
      <c r="DO22" s="76">
        <v>517</v>
      </c>
      <c r="DP22" s="74">
        <v>295480</v>
      </c>
      <c r="DQ22" s="75">
        <v>292747</v>
      </c>
      <c r="DR22" s="76">
        <v>2733</v>
      </c>
      <c r="DS22" s="74">
        <v>405236</v>
      </c>
      <c r="DT22" s="75">
        <v>403712</v>
      </c>
      <c r="DU22" s="76">
        <v>1524</v>
      </c>
      <c r="DV22" s="74">
        <v>455943</v>
      </c>
      <c r="DW22" s="75">
        <v>452657</v>
      </c>
      <c r="DX22" s="76">
        <v>3286</v>
      </c>
      <c r="DY22" s="74">
        <v>196450</v>
      </c>
      <c r="DZ22" s="75">
        <v>196419</v>
      </c>
      <c r="EA22" s="76">
        <v>31</v>
      </c>
      <c r="EB22" s="74">
        <v>314366</v>
      </c>
      <c r="EC22" s="75">
        <v>314301</v>
      </c>
      <c r="ED22" s="76">
        <v>65</v>
      </c>
      <c r="EE22" s="74">
        <v>235033</v>
      </c>
      <c r="EF22" s="75">
        <v>235033</v>
      </c>
      <c r="EG22" s="76">
        <v>0</v>
      </c>
      <c r="EH22" s="74">
        <v>272610</v>
      </c>
      <c r="EI22" s="75">
        <v>268721</v>
      </c>
      <c r="EJ22" s="76">
        <v>3889</v>
      </c>
    </row>
    <row r="23" spans="1:140" s="9" customFormat="1" ht="21" customHeight="1">
      <c r="A23" s="224"/>
      <c r="B23" s="18" t="s">
        <v>67</v>
      </c>
      <c r="C23" s="74">
        <v>384644</v>
      </c>
      <c r="D23" s="75">
        <v>352795</v>
      </c>
      <c r="E23" s="76">
        <v>31849</v>
      </c>
      <c r="F23" s="74" t="s">
        <v>175</v>
      </c>
      <c r="G23" s="75" t="s">
        <v>175</v>
      </c>
      <c r="H23" s="76" t="s">
        <v>175</v>
      </c>
      <c r="I23" s="74">
        <v>403931</v>
      </c>
      <c r="J23" s="75">
        <v>381482</v>
      </c>
      <c r="K23" s="76">
        <v>22449</v>
      </c>
      <c r="L23" s="74">
        <v>433804</v>
      </c>
      <c r="M23" s="75">
        <v>381759</v>
      </c>
      <c r="N23" s="76">
        <v>52045</v>
      </c>
      <c r="O23" s="74">
        <v>348446</v>
      </c>
      <c r="P23" s="75">
        <v>343647</v>
      </c>
      <c r="Q23" s="76">
        <v>4799</v>
      </c>
      <c r="R23" s="74">
        <v>344353</v>
      </c>
      <c r="S23" s="75">
        <v>296830</v>
      </c>
      <c r="T23" s="76">
        <v>47523</v>
      </c>
      <c r="U23" s="74">
        <v>328540</v>
      </c>
      <c r="V23" s="75">
        <v>328540</v>
      </c>
      <c r="W23" s="76">
        <v>0</v>
      </c>
      <c r="X23" s="74">
        <v>270021</v>
      </c>
      <c r="Y23" s="75">
        <v>270021</v>
      </c>
      <c r="Z23" s="76">
        <v>0</v>
      </c>
      <c r="AA23" s="74">
        <v>320174</v>
      </c>
      <c r="AB23" s="75">
        <v>287933</v>
      </c>
      <c r="AC23" s="76">
        <v>32241</v>
      </c>
      <c r="AD23" s="74">
        <v>374235</v>
      </c>
      <c r="AE23" s="75">
        <v>349636</v>
      </c>
      <c r="AF23" s="76">
        <v>24599</v>
      </c>
      <c r="AG23" s="74">
        <v>295947</v>
      </c>
      <c r="AH23" s="75">
        <v>295027</v>
      </c>
      <c r="AI23" s="76">
        <v>920</v>
      </c>
      <c r="AJ23" s="74">
        <v>505858</v>
      </c>
      <c r="AK23" s="75">
        <v>402271</v>
      </c>
      <c r="AL23" s="76">
        <v>103587</v>
      </c>
      <c r="AM23" s="74">
        <v>344588</v>
      </c>
      <c r="AN23" s="75">
        <v>344588</v>
      </c>
      <c r="AO23" s="76">
        <v>0</v>
      </c>
      <c r="AP23" s="74">
        <v>390893</v>
      </c>
      <c r="AQ23" s="75">
        <v>390394</v>
      </c>
      <c r="AR23" s="76">
        <v>499</v>
      </c>
      <c r="AS23" s="74">
        <v>864993</v>
      </c>
      <c r="AT23" s="75">
        <v>393343</v>
      </c>
      <c r="AU23" s="76">
        <v>471650</v>
      </c>
      <c r="AV23" s="74">
        <v>259050</v>
      </c>
      <c r="AW23" s="75">
        <v>259050</v>
      </c>
      <c r="AX23" s="76">
        <v>0</v>
      </c>
      <c r="AY23" s="74">
        <v>481574</v>
      </c>
      <c r="AZ23" s="75">
        <v>314984</v>
      </c>
      <c r="BA23" s="76">
        <v>166590</v>
      </c>
      <c r="BB23" s="74">
        <v>548341</v>
      </c>
      <c r="BC23" s="75">
        <v>383354</v>
      </c>
      <c r="BD23" s="76">
        <v>164987</v>
      </c>
      <c r="BE23" s="74">
        <v>443358</v>
      </c>
      <c r="BF23" s="75">
        <v>307842</v>
      </c>
      <c r="BG23" s="76">
        <v>135516</v>
      </c>
      <c r="BH23" s="74">
        <v>490408</v>
      </c>
      <c r="BI23" s="75">
        <v>462478</v>
      </c>
      <c r="BJ23" s="76">
        <v>27930</v>
      </c>
      <c r="BK23" s="74">
        <v>385536</v>
      </c>
      <c r="BL23" s="75">
        <v>385536</v>
      </c>
      <c r="BM23" s="76">
        <v>0</v>
      </c>
      <c r="BN23" s="74">
        <v>364795</v>
      </c>
      <c r="BO23" s="75">
        <v>346942</v>
      </c>
      <c r="BP23" s="76">
        <v>17853</v>
      </c>
      <c r="BQ23" s="74">
        <v>463870</v>
      </c>
      <c r="BR23" s="75">
        <v>405493</v>
      </c>
      <c r="BS23" s="76">
        <v>58377</v>
      </c>
      <c r="BT23" s="74">
        <v>518731</v>
      </c>
      <c r="BU23" s="75">
        <v>390011</v>
      </c>
      <c r="BV23" s="76">
        <v>128720</v>
      </c>
      <c r="BW23" s="74">
        <v>399601</v>
      </c>
      <c r="BX23" s="75">
        <v>397614</v>
      </c>
      <c r="BY23" s="76">
        <v>1987</v>
      </c>
      <c r="BZ23" s="74">
        <v>374619</v>
      </c>
      <c r="CA23" s="75">
        <v>374619</v>
      </c>
      <c r="CB23" s="76">
        <v>0</v>
      </c>
      <c r="CC23" s="74">
        <v>374376</v>
      </c>
      <c r="CD23" s="75">
        <v>374376</v>
      </c>
      <c r="CE23" s="76">
        <v>0</v>
      </c>
      <c r="CF23" s="74">
        <v>469145</v>
      </c>
      <c r="CG23" s="75">
        <v>468788</v>
      </c>
      <c r="CH23" s="76">
        <v>357</v>
      </c>
      <c r="CI23" s="74">
        <v>391218</v>
      </c>
      <c r="CJ23" s="75">
        <v>384486</v>
      </c>
      <c r="CK23" s="76">
        <v>6732</v>
      </c>
      <c r="CL23" s="74">
        <v>344793</v>
      </c>
      <c r="CM23" s="75">
        <v>310988</v>
      </c>
      <c r="CN23" s="76">
        <v>33805</v>
      </c>
      <c r="CO23" s="74">
        <v>309601</v>
      </c>
      <c r="CP23" s="75">
        <v>287499</v>
      </c>
      <c r="CQ23" s="76">
        <v>22102</v>
      </c>
      <c r="CR23" s="74">
        <v>335639</v>
      </c>
      <c r="CS23" s="75">
        <v>333719</v>
      </c>
      <c r="CT23" s="76">
        <v>1920</v>
      </c>
      <c r="CU23" s="74">
        <v>290245</v>
      </c>
      <c r="CV23" s="75">
        <v>253140</v>
      </c>
      <c r="CW23" s="76">
        <v>37105</v>
      </c>
      <c r="CX23" s="74">
        <v>488495</v>
      </c>
      <c r="CY23" s="75">
        <v>486169</v>
      </c>
      <c r="CZ23" s="76">
        <v>2326</v>
      </c>
      <c r="DA23" s="74">
        <v>329934</v>
      </c>
      <c r="DB23" s="75">
        <v>284596</v>
      </c>
      <c r="DC23" s="76">
        <v>45338</v>
      </c>
      <c r="DD23" s="74">
        <v>189100</v>
      </c>
      <c r="DE23" s="75">
        <v>175156</v>
      </c>
      <c r="DF23" s="76">
        <v>13944</v>
      </c>
      <c r="DG23" s="74">
        <v>351420</v>
      </c>
      <c r="DH23" s="75">
        <v>350743</v>
      </c>
      <c r="DI23" s="76">
        <v>677</v>
      </c>
      <c r="DJ23" s="75">
        <v>388475</v>
      </c>
      <c r="DK23" s="75">
        <v>387977</v>
      </c>
      <c r="DL23" s="76">
        <v>498</v>
      </c>
      <c r="DM23" s="74">
        <v>337448</v>
      </c>
      <c r="DN23" s="75">
        <v>336203</v>
      </c>
      <c r="DO23" s="76">
        <v>1245</v>
      </c>
      <c r="DP23" s="74">
        <v>322395</v>
      </c>
      <c r="DQ23" s="75">
        <v>293599</v>
      </c>
      <c r="DR23" s="76">
        <v>28796</v>
      </c>
      <c r="DS23" s="74">
        <v>422168</v>
      </c>
      <c r="DT23" s="75">
        <v>413761</v>
      </c>
      <c r="DU23" s="76">
        <v>8407</v>
      </c>
      <c r="DV23" s="74">
        <v>461241</v>
      </c>
      <c r="DW23" s="75">
        <v>453173</v>
      </c>
      <c r="DX23" s="76">
        <v>8068</v>
      </c>
      <c r="DY23" s="74">
        <v>226393</v>
      </c>
      <c r="DZ23" s="75">
        <v>205248</v>
      </c>
      <c r="EA23" s="76">
        <v>21145</v>
      </c>
      <c r="EB23" s="74">
        <v>410842</v>
      </c>
      <c r="EC23" s="75">
        <v>314269</v>
      </c>
      <c r="ED23" s="76">
        <v>96573</v>
      </c>
      <c r="EE23" s="74">
        <v>233529</v>
      </c>
      <c r="EF23" s="75">
        <v>233529</v>
      </c>
      <c r="EG23" s="76">
        <v>0</v>
      </c>
      <c r="EH23" s="74">
        <v>296433</v>
      </c>
      <c r="EI23" s="75">
        <v>267148</v>
      </c>
      <c r="EJ23" s="76">
        <v>29285</v>
      </c>
    </row>
    <row r="24" spans="1:140" s="9" customFormat="1" ht="21" customHeight="1">
      <c r="A24" s="224"/>
      <c r="B24" s="18" t="s">
        <v>68</v>
      </c>
      <c r="C24" s="74">
        <v>885762</v>
      </c>
      <c r="D24" s="75">
        <v>354509</v>
      </c>
      <c r="E24" s="76">
        <v>531253</v>
      </c>
      <c r="F24" s="74" t="s">
        <v>175</v>
      </c>
      <c r="G24" s="75" t="s">
        <v>175</v>
      </c>
      <c r="H24" s="76" t="s">
        <v>175</v>
      </c>
      <c r="I24" s="74">
        <v>911080</v>
      </c>
      <c r="J24" s="75">
        <v>408958</v>
      </c>
      <c r="K24" s="76">
        <v>502122</v>
      </c>
      <c r="L24" s="74">
        <v>983964</v>
      </c>
      <c r="M24" s="75">
        <v>379273</v>
      </c>
      <c r="N24" s="76">
        <v>604691</v>
      </c>
      <c r="O24" s="74">
        <v>842611</v>
      </c>
      <c r="P24" s="75">
        <v>346248</v>
      </c>
      <c r="Q24" s="76">
        <v>496363</v>
      </c>
      <c r="R24" s="74">
        <v>775083</v>
      </c>
      <c r="S24" s="75">
        <v>296936</v>
      </c>
      <c r="T24" s="76">
        <v>478147</v>
      </c>
      <c r="U24" s="74">
        <v>641786</v>
      </c>
      <c r="V24" s="75">
        <v>322364</v>
      </c>
      <c r="W24" s="76">
        <v>319422</v>
      </c>
      <c r="X24" s="74">
        <v>509618</v>
      </c>
      <c r="Y24" s="75">
        <v>262584</v>
      </c>
      <c r="Z24" s="76">
        <v>247034</v>
      </c>
      <c r="AA24" s="74">
        <v>498076</v>
      </c>
      <c r="AB24" s="75">
        <v>293936</v>
      </c>
      <c r="AC24" s="76">
        <v>204140</v>
      </c>
      <c r="AD24" s="74">
        <v>850488</v>
      </c>
      <c r="AE24" s="75">
        <v>347309</v>
      </c>
      <c r="AF24" s="76">
        <v>503179</v>
      </c>
      <c r="AG24" s="74">
        <v>575643</v>
      </c>
      <c r="AH24" s="75">
        <v>316194</v>
      </c>
      <c r="AI24" s="76">
        <v>259449</v>
      </c>
      <c r="AJ24" s="74">
        <v>1165373</v>
      </c>
      <c r="AK24" s="75">
        <v>394456</v>
      </c>
      <c r="AL24" s="76">
        <v>770917</v>
      </c>
      <c r="AM24" s="74">
        <v>888737</v>
      </c>
      <c r="AN24" s="75">
        <v>348311</v>
      </c>
      <c r="AO24" s="76">
        <v>540426</v>
      </c>
      <c r="AP24" s="74">
        <v>841354</v>
      </c>
      <c r="AQ24" s="75">
        <v>390344</v>
      </c>
      <c r="AR24" s="76">
        <v>451010</v>
      </c>
      <c r="AS24" s="74">
        <v>622335</v>
      </c>
      <c r="AT24" s="75">
        <v>387906</v>
      </c>
      <c r="AU24" s="76">
        <v>234429</v>
      </c>
      <c r="AV24" s="74">
        <v>454719</v>
      </c>
      <c r="AW24" s="75">
        <v>267539</v>
      </c>
      <c r="AX24" s="76">
        <v>187180</v>
      </c>
      <c r="AY24" s="74">
        <v>672505</v>
      </c>
      <c r="AZ24" s="75">
        <v>321951</v>
      </c>
      <c r="BA24" s="76">
        <v>350554</v>
      </c>
      <c r="BB24" s="74">
        <v>1144939</v>
      </c>
      <c r="BC24" s="75">
        <v>379591</v>
      </c>
      <c r="BD24" s="76">
        <v>765348</v>
      </c>
      <c r="BE24" s="74">
        <v>470998</v>
      </c>
      <c r="BF24" s="75">
        <v>314498</v>
      </c>
      <c r="BG24" s="76">
        <v>156500</v>
      </c>
      <c r="BH24" s="74">
        <v>997814</v>
      </c>
      <c r="BI24" s="75">
        <v>464879</v>
      </c>
      <c r="BJ24" s="76">
        <v>532935</v>
      </c>
      <c r="BK24" s="74">
        <v>1022729</v>
      </c>
      <c r="BL24" s="75">
        <v>378816</v>
      </c>
      <c r="BM24" s="76">
        <v>643913</v>
      </c>
      <c r="BN24" s="74">
        <v>951544</v>
      </c>
      <c r="BO24" s="75">
        <v>345394</v>
      </c>
      <c r="BP24" s="76">
        <v>606150</v>
      </c>
      <c r="BQ24" s="74">
        <v>1068407</v>
      </c>
      <c r="BR24" s="75">
        <v>429364</v>
      </c>
      <c r="BS24" s="76">
        <v>639043</v>
      </c>
      <c r="BT24" s="74">
        <v>890097</v>
      </c>
      <c r="BU24" s="75">
        <v>366251</v>
      </c>
      <c r="BV24" s="76">
        <v>523846</v>
      </c>
      <c r="BW24" s="74">
        <v>1162411</v>
      </c>
      <c r="BX24" s="75">
        <v>387791</v>
      </c>
      <c r="BY24" s="76">
        <v>774620</v>
      </c>
      <c r="BZ24" s="74">
        <v>1070378</v>
      </c>
      <c r="CA24" s="75">
        <v>373550</v>
      </c>
      <c r="CB24" s="76">
        <v>696828</v>
      </c>
      <c r="CC24" s="74">
        <v>872834</v>
      </c>
      <c r="CD24" s="75">
        <v>395124</v>
      </c>
      <c r="CE24" s="76">
        <v>477710</v>
      </c>
      <c r="CF24" s="74">
        <v>1390566</v>
      </c>
      <c r="CG24" s="75">
        <v>458731</v>
      </c>
      <c r="CH24" s="76">
        <v>931835</v>
      </c>
      <c r="CI24" s="74">
        <v>1144176</v>
      </c>
      <c r="CJ24" s="75">
        <v>393472</v>
      </c>
      <c r="CK24" s="76">
        <v>750704</v>
      </c>
      <c r="CL24" s="74">
        <v>707684</v>
      </c>
      <c r="CM24" s="75">
        <v>322860</v>
      </c>
      <c r="CN24" s="76">
        <v>384824</v>
      </c>
      <c r="CO24" s="74">
        <v>641646</v>
      </c>
      <c r="CP24" s="75">
        <v>290073</v>
      </c>
      <c r="CQ24" s="76">
        <v>351573</v>
      </c>
      <c r="CR24" s="74">
        <v>831665</v>
      </c>
      <c r="CS24" s="75">
        <v>330706</v>
      </c>
      <c r="CT24" s="76">
        <v>500959</v>
      </c>
      <c r="CU24" s="74">
        <v>500707</v>
      </c>
      <c r="CV24" s="75">
        <v>259935</v>
      </c>
      <c r="CW24" s="76">
        <v>240772</v>
      </c>
      <c r="CX24" s="74">
        <v>1461556</v>
      </c>
      <c r="CY24" s="75">
        <v>486533</v>
      </c>
      <c r="CZ24" s="76">
        <v>975023</v>
      </c>
      <c r="DA24" s="74">
        <v>604909</v>
      </c>
      <c r="DB24" s="75">
        <v>287345</v>
      </c>
      <c r="DC24" s="76">
        <v>317564</v>
      </c>
      <c r="DD24" s="74">
        <v>306626</v>
      </c>
      <c r="DE24" s="75">
        <v>187361</v>
      </c>
      <c r="DF24" s="76">
        <v>119265</v>
      </c>
      <c r="DG24" s="74">
        <v>803919</v>
      </c>
      <c r="DH24" s="75">
        <v>356373</v>
      </c>
      <c r="DI24" s="76">
        <v>447546</v>
      </c>
      <c r="DJ24" s="75">
        <v>991888</v>
      </c>
      <c r="DK24" s="75">
        <v>398880</v>
      </c>
      <c r="DL24" s="76">
        <v>593008</v>
      </c>
      <c r="DM24" s="74">
        <v>1031655</v>
      </c>
      <c r="DN24" s="75">
        <v>334817</v>
      </c>
      <c r="DO24" s="76">
        <v>696838</v>
      </c>
      <c r="DP24" s="74">
        <v>686825</v>
      </c>
      <c r="DQ24" s="75">
        <v>287422</v>
      </c>
      <c r="DR24" s="76">
        <v>399403</v>
      </c>
      <c r="DS24" s="74">
        <v>1036395</v>
      </c>
      <c r="DT24" s="75">
        <v>401648</v>
      </c>
      <c r="DU24" s="76">
        <v>634747</v>
      </c>
      <c r="DV24" s="74">
        <v>1589219</v>
      </c>
      <c r="DW24" s="75">
        <v>454395</v>
      </c>
      <c r="DX24" s="76">
        <v>1134824</v>
      </c>
      <c r="DY24" s="74">
        <v>282219</v>
      </c>
      <c r="DZ24" s="75">
        <v>199922</v>
      </c>
      <c r="EA24" s="76">
        <v>82297</v>
      </c>
      <c r="EB24" s="74">
        <v>879773</v>
      </c>
      <c r="EC24" s="75">
        <v>330718</v>
      </c>
      <c r="ED24" s="76">
        <v>549055</v>
      </c>
      <c r="EE24" s="74">
        <v>268763</v>
      </c>
      <c r="EF24" s="75">
        <v>225182</v>
      </c>
      <c r="EG24" s="76">
        <v>43581</v>
      </c>
      <c r="EH24" s="74">
        <v>574768</v>
      </c>
      <c r="EI24" s="75">
        <v>258770</v>
      </c>
      <c r="EJ24" s="76">
        <v>315998</v>
      </c>
    </row>
    <row r="25" spans="1:140" s="9" customFormat="1" ht="21" customHeight="1">
      <c r="A25" s="223" t="s">
        <v>185</v>
      </c>
      <c r="B25" s="85" t="s">
        <v>179</v>
      </c>
      <c r="C25" s="87">
        <v>228619</v>
      </c>
      <c r="D25" s="87">
        <v>186526</v>
      </c>
      <c r="E25" s="88">
        <v>42093</v>
      </c>
      <c r="F25" s="89" t="s">
        <v>175</v>
      </c>
      <c r="G25" s="90" t="s">
        <v>175</v>
      </c>
      <c r="H25" s="91" t="s">
        <v>175</v>
      </c>
      <c r="I25" s="87">
        <v>235476</v>
      </c>
      <c r="J25" s="87">
        <v>198583</v>
      </c>
      <c r="K25" s="88">
        <v>36893</v>
      </c>
      <c r="L25" s="87">
        <v>218042</v>
      </c>
      <c r="M25" s="87">
        <v>177268</v>
      </c>
      <c r="N25" s="88">
        <v>40774</v>
      </c>
      <c r="O25" s="87">
        <v>148242</v>
      </c>
      <c r="P25" s="87">
        <v>131037</v>
      </c>
      <c r="Q25" s="88">
        <v>17205</v>
      </c>
      <c r="R25" s="87">
        <v>163606</v>
      </c>
      <c r="S25" s="87">
        <v>145840</v>
      </c>
      <c r="T25" s="88">
        <v>17766</v>
      </c>
      <c r="U25" s="87">
        <v>160352</v>
      </c>
      <c r="V25" s="87">
        <v>143391</v>
      </c>
      <c r="W25" s="88">
        <v>16961</v>
      </c>
      <c r="X25" s="87">
        <v>132984</v>
      </c>
      <c r="Y25" s="87">
        <v>121310</v>
      </c>
      <c r="Z25" s="88">
        <v>11674</v>
      </c>
      <c r="AA25" s="87">
        <v>170092</v>
      </c>
      <c r="AB25" s="87">
        <v>147690</v>
      </c>
      <c r="AC25" s="88">
        <v>22402</v>
      </c>
      <c r="AD25" s="7">
        <v>207572</v>
      </c>
      <c r="AE25" s="87">
        <v>171989</v>
      </c>
      <c r="AF25" s="88">
        <v>35583</v>
      </c>
      <c r="AG25" s="87">
        <v>289498</v>
      </c>
      <c r="AH25" s="87">
        <v>246736</v>
      </c>
      <c r="AI25" s="88">
        <v>42762</v>
      </c>
      <c r="AJ25" s="87">
        <v>337102</v>
      </c>
      <c r="AK25" s="87">
        <v>240947</v>
      </c>
      <c r="AL25" s="88">
        <v>96155</v>
      </c>
      <c r="AM25" s="87">
        <v>323928</v>
      </c>
      <c r="AN25" s="87">
        <v>243773</v>
      </c>
      <c r="AO25" s="88">
        <v>80155</v>
      </c>
      <c r="AP25" s="87">
        <v>176019</v>
      </c>
      <c r="AQ25" s="87">
        <v>153860</v>
      </c>
      <c r="AR25" s="88">
        <v>22159</v>
      </c>
      <c r="AS25" s="87">
        <v>202626</v>
      </c>
      <c r="AT25" s="87">
        <v>167149</v>
      </c>
      <c r="AU25" s="88">
        <v>35477</v>
      </c>
      <c r="AV25" s="7">
        <v>175062</v>
      </c>
      <c r="AW25" s="87">
        <v>163887</v>
      </c>
      <c r="AX25" s="88">
        <v>11175</v>
      </c>
      <c r="AY25" s="87">
        <v>251934</v>
      </c>
      <c r="AZ25" s="87">
        <v>189941</v>
      </c>
      <c r="BA25" s="88">
        <v>61993</v>
      </c>
      <c r="BB25" s="87">
        <v>330738</v>
      </c>
      <c r="BC25" s="87">
        <v>247674</v>
      </c>
      <c r="BD25" s="88">
        <v>83064</v>
      </c>
      <c r="BE25" s="7">
        <v>245798</v>
      </c>
      <c r="BF25" s="87">
        <v>210297</v>
      </c>
      <c r="BG25" s="88">
        <v>35501</v>
      </c>
      <c r="BH25" s="87">
        <v>238331</v>
      </c>
      <c r="BI25" s="87">
        <v>182146</v>
      </c>
      <c r="BJ25" s="88">
        <v>56185</v>
      </c>
      <c r="BK25" s="87">
        <v>287015</v>
      </c>
      <c r="BL25" s="87">
        <v>213997</v>
      </c>
      <c r="BM25" s="88">
        <v>73018</v>
      </c>
      <c r="BN25" s="87">
        <v>289019</v>
      </c>
      <c r="BO25" s="87">
        <v>227708</v>
      </c>
      <c r="BP25" s="88">
        <v>61311</v>
      </c>
      <c r="BQ25" s="87">
        <v>279751</v>
      </c>
      <c r="BR25" s="87">
        <v>224749</v>
      </c>
      <c r="BS25" s="88">
        <v>55002</v>
      </c>
      <c r="BT25" s="87">
        <v>215158</v>
      </c>
      <c r="BU25" s="87">
        <v>177831</v>
      </c>
      <c r="BV25" s="88">
        <v>37327</v>
      </c>
      <c r="BW25" s="87">
        <v>271391</v>
      </c>
      <c r="BX25" s="87">
        <v>214880</v>
      </c>
      <c r="BY25" s="88">
        <v>56511</v>
      </c>
      <c r="BZ25" s="87">
        <v>231984</v>
      </c>
      <c r="CA25" s="87">
        <v>189830</v>
      </c>
      <c r="CB25" s="88">
        <v>42154</v>
      </c>
      <c r="CC25" s="87">
        <v>245008</v>
      </c>
      <c r="CD25" s="87">
        <v>201856</v>
      </c>
      <c r="CE25" s="88">
        <v>43152</v>
      </c>
      <c r="CF25" s="87">
        <v>396549</v>
      </c>
      <c r="CG25" s="87">
        <v>304687</v>
      </c>
      <c r="CH25" s="88">
        <v>91862</v>
      </c>
      <c r="CI25" s="87">
        <v>213035</v>
      </c>
      <c r="CJ25" s="87">
        <v>175488</v>
      </c>
      <c r="CK25" s="88">
        <v>37547</v>
      </c>
      <c r="CL25" s="87">
        <v>144856</v>
      </c>
      <c r="CM25" s="87">
        <v>128039</v>
      </c>
      <c r="CN25" s="88">
        <v>16817</v>
      </c>
      <c r="CO25" s="87">
        <v>151466</v>
      </c>
      <c r="CP25" s="87">
        <v>130715</v>
      </c>
      <c r="CQ25" s="88">
        <v>20751</v>
      </c>
      <c r="CR25" s="87">
        <v>252037</v>
      </c>
      <c r="CS25" s="87">
        <v>198739</v>
      </c>
      <c r="CT25" s="88">
        <v>53298</v>
      </c>
      <c r="CU25" s="87">
        <v>132203</v>
      </c>
      <c r="CV25" s="87">
        <v>117686</v>
      </c>
      <c r="CW25" s="88">
        <v>14517</v>
      </c>
      <c r="CX25" s="87">
        <v>313588</v>
      </c>
      <c r="CY25" s="87">
        <v>243979</v>
      </c>
      <c r="CZ25" s="88">
        <v>69609</v>
      </c>
      <c r="DA25" s="87">
        <v>185924</v>
      </c>
      <c r="DB25" s="87">
        <v>152140</v>
      </c>
      <c r="DC25" s="88">
        <v>33784</v>
      </c>
      <c r="DD25" s="87">
        <v>92687</v>
      </c>
      <c r="DE25" s="87">
        <v>87632</v>
      </c>
      <c r="DF25" s="88">
        <v>5055</v>
      </c>
      <c r="DG25" s="87">
        <v>287423</v>
      </c>
      <c r="DH25" s="87">
        <v>234186</v>
      </c>
      <c r="DI25" s="88">
        <v>53237</v>
      </c>
      <c r="DJ25" s="87">
        <v>423273</v>
      </c>
      <c r="DK25" s="87">
        <v>312645</v>
      </c>
      <c r="DL25" s="88">
        <v>110628</v>
      </c>
      <c r="DM25" s="87">
        <v>186961</v>
      </c>
      <c r="DN25" s="87">
        <v>157539</v>
      </c>
      <c r="DO25" s="88">
        <v>29422</v>
      </c>
      <c r="DP25" s="87">
        <v>177894</v>
      </c>
      <c r="DQ25" s="87">
        <v>155099</v>
      </c>
      <c r="DR25" s="88">
        <v>22795</v>
      </c>
      <c r="DS25" s="87">
        <v>258057</v>
      </c>
      <c r="DT25" s="87">
        <v>211769</v>
      </c>
      <c r="DU25" s="88">
        <v>46288</v>
      </c>
      <c r="DV25" s="87">
        <v>315883</v>
      </c>
      <c r="DW25" s="87">
        <v>245984</v>
      </c>
      <c r="DX25" s="88">
        <v>69899</v>
      </c>
      <c r="DY25" s="87">
        <v>180596</v>
      </c>
      <c r="DZ25" s="87">
        <v>168245</v>
      </c>
      <c r="EA25" s="88">
        <v>12351</v>
      </c>
      <c r="EB25" s="87">
        <v>302514</v>
      </c>
      <c r="EC25" s="87">
        <v>260810</v>
      </c>
      <c r="ED25" s="88">
        <v>41704</v>
      </c>
      <c r="EE25" s="87">
        <v>162864</v>
      </c>
      <c r="EF25" s="87">
        <v>145107</v>
      </c>
      <c r="EG25" s="88">
        <v>17757</v>
      </c>
      <c r="EH25" s="87">
        <v>161495</v>
      </c>
      <c r="EI25" s="87">
        <v>139046</v>
      </c>
      <c r="EJ25" s="88">
        <v>22449</v>
      </c>
    </row>
    <row r="26" spans="1:256" s="78" customFormat="1" ht="21" customHeight="1">
      <c r="A26" s="224"/>
      <c r="B26" s="37" t="s">
        <v>178</v>
      </c>
      <c r="C26" s="9">
        <v>233916</v>
      </c>
      <c r="D26" s="9">
        <v>192407</v>
      </c>
      <c r="E26" s="16">
        <v>41509</v>
      </c>
      <c r="F26" s="79" t="s">
        <v>175</v>
      </c>
      <c r="G26" s="19" t="s">
        <v>175</v>
      </c>
      <c r="H26" s="17" t="s">
        <v>175</v>
      </c>
      <c r="I26" s="9">
        <v>212648</v>
      </c>
      <c r="J26" s="9">
        <v>188110</v>
      </c>
      <c r="K26" s="16">
        <v>24538</v>
      </c>
      <c r="L26" s="9">
        <v>217708</v>
      </c>
      <c r="M26" s="9">
        <v>178538</v>
      </c>
      <c r="N26" s="16">
        <v>39170</v>
      </c>
      <c r="O26" s="9">
        <v>146802</v>
      </c>
      <c r="P26" s="9">
        <v>131765</v>
      </c>
      <c r="Q26" s="16">
        <v>15037</v>
      </c>
      <c r="R26" s="9">
        <v>170757</v>
      </c>
      <c r="S26" s="9">
        <v>154957</v>
      </c>
      <c r="T26" s="16">
        <v>15800</v>
      </c>
      <c r="U26" s="9">
        <v>171297</v>
      </c>
      <c r="V26" s="9">
        <v>153210</v>
      </c>
      <c r="W26" s="16">
        <v>18087</v>
      </c>
      <c r="X26" s="9">
        <v>128948</v>
      </c>
      <c r="Y26" s="9">
        <v>118894</v>
      </c>
      <c r="Z26" s="16">
        <v>10054</v>
      </c>
      <c r="AA26" s="9">
        <v>183306</v>
      </c>
      <c r="AB26" s="9">
        <v>161891</v>
      </c>
      <c r="AC26" s="16">
        <v>21415</v>
      </c>
      <c r="AD26" s="10">
        <v>219283</v>
      </c>
      <c r="AE26" s="9">
        <v>176171</v>
      </c>
      <c r="AF26" s="16">
        <v>43112</v>
      </c>
      <c r="AG26" s="9">
        <v>272171</v>
      </c>
      <c r="AH26" s="9">
        <v>231029</v>
      </c>
      <c r="AI26" s="16">
        <v>41142</v>
      </c>
      <c r="AJ26" s="9">
        <v>342215</v>
      </c>
      <c r="AK26" s="9">
        <v>242957</v>
      </c>
      <c r="AL26" s="16">
        <v>99258</v>
      </c>
      <c r="AM26" s="9">
        <v>315880</v>
      </c>
      <c r="AN26" s="9">
        <v>243123</v>
      </c>
      <c r="AO26" s="16">
        <v>72757</v>
      </c>
      <c r="AP26" s="9">
        <v>185236</v>
      </c>
      <c r="AQ26" s="9">
        <v>159726</v>
      </c>
      <c r="AR26" s="16">
        <v>25510</v>
      </c>
      <c r="AS26" s="9">
        <v>202090</v>
      </c>
      <c r="AT26" s="9">
        <v>171235</v>
      </c>
      <c r="AU26" s="16">
        <v>30855</v>
      </c>
      <c r="AV26" s="10">
        <v>188606</v>
      </c>
      <c r="AW26" s="9">
        <v>172128</v>
      </c>
      <c r="AX26" s="16">
        <v>16478</v>
      </c>
      <c r="AY26" s="9">
        <v>259655</v>
      </c>
      <c r="AZ26" s="9">
        <v>194268</v>
      </c>
      <c r="BA26" s="16">
        <v>65387</v>
      </c>
      <c r="BB26" s="9">
        <v>346718</v>
      </c>
      <c r="BC26" s="9">
        <v>251280</v>
      </c>
      <c r="BD26" s="16">
        <v>95438</v>
      </c>
      <c r="BE26" s="10">
        <v>266018</v>
      </c>
      <c r="BF26" s="9">
        <v>224319</v>
      </c>
      <c r="BG26" s="16">
        <v>41699</v>
      </c>
      <c r="BH26" s="9">
        <v>217447</v>
      </c>
      <c r="BI26" s="9">
        <v>178097</v>
      </c>
      <c r="BJ26" s="16">
        <v>39350</v>
      </c>
      <c r="BK26" s="9">
        <v>285921</v>
      </c>
      <c r="BL26" s="9">
        <v>215677</v>
      </c>
      <c r="BM26" s="16">
        <v>70244</v>
      </c>
      <c r="BN26" s="9">
        <v>267201</v>
      </c>
      <c r="BO26" s="9">
        <v>212649</v>
      </c>
      <c r="BP26" s="16">
        <v>54552</v>
      </c>
      <c r="BQ26" s="9">
        <v>268354</v>
      </c>
      <c r="BR26" s="9">
        <v>216459</v>
      </c>
      <c r="BS26" s="16">
        <v>51895</v>
      </c>
      <c r="BT26" s="9">
        <v>234367</v>
      </c>
      <c r="BU26" s="9">
        <v>191484</v>
      </c>
      <c r="BV26" s="16">
        <v>42883</v>
      </c>
      <c r="BW26" s="9">
        <v>273238</v>
      </c>
      <c r="BX26" s="9">
        <v>218481</v>
      </c>
      <c r="BY26" s="16">
        <v>54757</v>
      </c>
      <c r="BZ26" s="125">
        <v>247017</v>
      </c>
      <c r="CA26" s="126">
        <v>197812</v>
      </c>
      <c r="CB26" s="127">
        <v>49205</v>
      </c>
      <c r="CC26" s="9">
        <v>235781</v>
      </c>
      <c r="CD26" s="9">
        <v>202937</v>
      </c>
      <c r="CE26" s="16">
        <v>32844</v>
      </c>
      <c r="CF26" s="9">
        <v>394665</v>
      </c>
      <c r="CG26" s="9">
        <v>296595</v>
      </c>
      <c r="CH26" s="16">
        <v>98070</v>
      </c>
      <c r="CI26" s="9">
        <v>259622</v>
      </c>
      <c r="CJ26" s="9">
        <v>217762</v>
      </c>
      <c r="CK26" s="16">
        <v>41860</v>
      </c>
      <c r="CL26" s="9">
        <v>134970</v>
      </c>
      <c r="CM26" s="9">
        <v>121817</v>
      </c>
      <c r="CN26" s="16">
        <v>13153</v>
      </c>
      <c r="CO26" s="9">
        <v>152978</v>
      </c>
      <c r="CP26" s="9">
        <v>133158</v>
      </c>
      <c r="CQ26" s="16">
        <v>19820</v>
      </c>
      <c r="CR26" s="9">
        <v>252975</v>
      </c>
      <c r="CS26" s="9">
        <v>203474</v>
      </c>
      <c r="CT26" s="16">
        <v>49501</v>
      </c>
      <c r="CU26" s="9">
        <v>133210</v>
      </c>
      <c r="CV26" s="9">
        <v>119257</v>
      </c>
      <c r="CW26" s="16">
        <v>13953</v>
      </c>
      <c r="CX26" s="9">
        <v>336608</v>
      </c>
      <c r="CY26" s="9">
        <v>247983</v>
      </c>
      <c r="CZ26" s="16">
        <v>88625</v>
      </c>
      <c r="DA26" s="9">
        <v>176139</v>
      </c>
      <c r="DB26" s="9">
        <v>146134</v>
      </c>
      <c r="DC26" s="16">
        <v>30005</v>
      </c>
      <c r="DD26" s="9">
        <v>120981</v>
      </c>
      <c r="DE26" s="9">
        <v>115004</v>
      </c>
      <c r="DF26" s="16">
        <v>5977</v>
      </c>
      <c r="DG26" s="9">
        <v>292947</v>
      </c>
      <c r="DH26" s="9">
        <v>244200</v>
      </c>
      <c r="DI26" s="16">
        <v>48747</v>
      </c>
      <c r="DJ26" s="9">
        <v>425633</v>
      </c>
      <c r="DK26" s="9">
        <v>313106</v>
      </c>
      <c r="DL26" s="16">
        <v>112527</v>
      </c>
      <c r="DM26" s="9">
        <v>185840</v>
      </c>
      <c r="DN26" s="9">
        <v>150911</v>
      </c>
      <c r="DO26" s="16">
        <v>34929</v>
      </c>
      <c r="DP26" s="9">
        <v>175302</v>
      </c>
      <c r="DQ26" s="9">
        <v>153720</v>
      </c>
      <c r="DR26" s="16">
        <v>21582</v>
      </c>
      <c r="DS26" s="9">
        <v>252160</v>
      </c>
      <c r="DT26" s="9">
        <v>215982</v>
      </c>
      <c r="DU26" s="16">
        <v>36178</v>
      </c>
      <c r="DV26" s="9">
        <v>357223</v>
      </c>
      <c r="DW26" s="9">
        <v>269337</v>
      </c>
      <c r="DX26" s="16">
        <v>87886</v>
      </c>
      <c r="DY26" s="9">
        <v>170422</v>
      </c>
      <c r="DZ26" s="9">
        <v>160513</v>
      </c>
      <c r="EA26" s="16">
        <v>9909</v>
      </c>
      <c r="EB26" s="9">
        <v>269321</v>
      </c>
      <c r="EC26" s="9">
        <v>239184</v>
      </c>
      <c r="ED26" s="16">
        <v>30137</v>
      </c>
      <c r="EE26" s="9">
        <v>163414</v>
      </c>
      <c r="EF26" s="9">
        <v>141487</v>
      </c>
      <c r="EG26" s="16">
        <v>21927</v>
      </c>
      <c r="EH26" s="9">
        <v>159570</v>
      </c>
      <c r="EI26" s="9">
        <v>138022</v>
      </c>
      <c r="EJ26" s="16">
        <v>21548</v>
      </c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140" s="9" customFormat="1" ht="21" customHeight="1">
      <c r="A27" s="224"/>
      <c r="B27" s="37" t="s">
        <v>182</v>
      </c>
      <c r="C27" s="9">
        <v>216993</v>
      </c>
      <c r="D27" s="9">
        <v>177672</v>
      </c>
      <c r="E27" s="16">
        <v>39321</v>
      </c>
      <c r="F27" s="79" t="s">
        <v>175</v>
      </c>
      <c r="G27" s="19" t="s">
        <v>175</v>
      </c>
      <c r="H27" s="17" t="s">
        <v>175</v>
      </c>
      <c r="I27" s="9">
        <v>252352</v>
      </c>
      <c r="J27" s="9">
        <v>203948</v>
      </c>
      <c r="K27" s="16">
        <v>48404</v>
      </c>
      <c r="L27" s="9">
        <v>233107</v>
      </c>
      <c r="M27" s="9">
        <v>187900</v>
      </c>
      <c r="N27" s="16">
        <v>45207</v>
      </c>
      <c r="O27" s="9">
        <v>190735</v>
      </c>
      <c r="P27" s="9">
        <v>161902</v>
      </c>
      <c r="Q27" s="16">
        <v>28833</v>
      </c>
      <c r="R27" s="9">
        <v>245182</v>
      </c>
      <c r="S27" s="9">
        <v>185284</v>
      </c>
      <c r="T27" s="16">
        <v>59898</v>
      </c>
      <c r="U27" s="9">
        <v>155975</v>
      </c>
      <c r="V27" s="9">
        <v>142506</v>
      </c>
      <c r="W27" s="16">
        <v>13469</v>
      </c>
      <c r="X27" s="9">
        <v>202240</v>
      </c>
      <c r="Y27" s="9">
        <v>171116</v>
      </c>
      <c r="Z27" s="16">
        <v>31124</v>
      </c>
      <c r="AA27" s="9">
        <v>171111</v>
      </c>
      <c r="AB27" s="9">
        <v>149527</v>
      </c>
      <c r="AC27" s="16">
        <v>21584</v>
      </c>
      <c r="AD27" s="10">
        <v>183231</v>
      </c>
      <c r="AE27" s="9">
        <v>160588</v>
      </c>
      <c r="AF27" s="16">
        <v>22643</v>
      </c>
      <c r="AG27" s="9">
        <v>196343</v>
      </c>
      <c r="AH27" s="9">
        <v>183414</v>
      </c>
      <c r="AI27" s="16">
        <v>12929</v>
      </c>
      <c r="AJ27" s="9">
        <v>365067</v>
      </c>
      <c r="AK27" s="9">
        <v>258271</v>
      </c>
      <c r="AL27" s="16">
        <v>106796</v>
      </c>
      <c r="AM27" s="9">
        <v>280318</v>
      </c>
      <c r="AN27" s="9">
        <v>221774</v>
      </c>
      <c r="AO27" s="16">
        <v>58544</v>
      </c>
      <c r="AP27" s="9">
        <v>241827</v>
      </c>
      <c r="AQ27" s="9">
        <v>201959</v>
      </c>
      <c r="AR27" s="16">
        <v>39868</v>
      </c>
      <c r="AS27" s="9">
        <v>252710</v>
      </c>
      <c r="AT27" s="9">
        <v>198640</v>
      </c>
      <c r="AU27" s="16">
        <v>54070</v>
      </c>
      <c r="AV27" s="10">
        <v>190313</v>
      </c>
      <c r="AW27" s="9">
        <v>167437</v>
      </c>
      <c r="AX27" s="16">
        <v>22876</v>
      </c>
      <c r="AY27" s="9">
        <v>190740</v>
      </c>
      <c r="AZ27" s="9">
        <v>162106</v>
      </c>
      <c r="BA27" s="16">
        <v>28634</v>
      </c>
      <c r="BB27" s="9">
        <v>335877</v>
      </c>
      <c r="BC27" s="9">
        <v>238624</v>
      </c>
      <c r="BD27" s="16">
        <v>97253</v>
      </c>
      <c r="BE27" s="10">
        <v>209856</v>
      </c>
      <c r="BF27" s="9">
        <v>182977</v>
      </c>
      <c r="BG27" s="16">
        <v>26879</v>
      </c>
      <c r="BH27" s="9">
        <v>302987</v>
      </c>
      <c r="BI27" s="9">
        <v>233549</v>
      </c>
      <c r="BJ27" s="16">
        <v>69438</v>
      </c>
      <c r="BK27" s="9">
        <v>310263</v>
      </c>
      <c r="BL27" s="9">
        <v>236850</v>
      </c>
      <c r="BM27" s="16">
        <v>73413</v>
      </c>
      <c r="BN27" s="9">
        <v>225002</v>
      </c>
      <c r="BO27" s="9">
        <v>185476</v>
      </c>
      <c r="BP27" s="16">
        <v>39526</v>
      </c>
      <c r="BQ27" s="9">
        <v>286150</v>
      </c>
      <c r="BR27" s="9">
        <v>229610</v>
      </c>
      <c r="BS27" s="16">
        <v>56540</v>
      </c>
      <c r="BT27" s="9">
        <v>198730</v>
      </c>
      <c r="BU27" s="9">
        <v>167744</v>
      </c>
      <c r="BV27" s="16">
        <v>30986</v>
      </c>
      <c r="BW27" s="9">
        <v>282293</v>
      </c>
      <c r="BX27" s="9">
        <v>214847</v>
      </c>
      <c r="BY27" s="16">
        <v>67446</v>
      </c>
      <c r="BZ27" s="126">
        <v>216290</v>
      </c>
      <c r="CA27" s="126">
        <v>176318</v>
      </c>
      <c r="CB27" s="127">
        <v>39972</v>
      </c>
      <c r="CC27" s="9">
        <v>181276</v>
      </c>
      <c r="CD27" s="9">
        <v>151383</v>
      </c>
      <c r="CE27" s="16">
        <v>29893</v>
      </c>
      <c r="CF27" s="9">
        <v>359064</v>
      </c>
      <c r="CG27" s="9">
        <v>267680</v>
      </c>
      <c r="CH27" s="16">
        <v>91384</v>
      </c>
      <c r="CI27" s="9">
        <v>244376</v>
      </c>
      <c r="CJ27" s="9">
        <v>197225</v>
      </c>
      <c r="CK27" s="16">
        <v>47151</v>
      </c>
      <c r="CL27" s="9">
        <v>127192</v>
      </c>
      <c r="CM27" s="9">
        <v>113195</v>
      </c>
      <c r="CN27" s="16">
        <v>13997</v>
      </c>
      <c r="CO27" s="9">
        <v>134963</v>
      </c>
      <c r="CP27" s="9">
        <v>120739</v>
      </c>
      <c r="CQ27" s="16">
        <v>14224</v>
      </c>
      <c r="CR27" s="9">
        <v>204396</v>
      </c>
      <c r="CS27" s="9">
        <v>177124</v>
      </c>
      <c r="CT27" s="16">
        <v>27272</v>
      </c>
      <c r="CU27" s="9">
        <v>118709</v>
      </c>
      <c r="CV27" s="9">
        <v>107540</v>
      </c>
      <c r="CW27" s="16">
        <v>11169</v>
      </c>
      <c r="CX27" s="9">
        <v>398179</v>
      </c>
      <c r="CY27" s="9">
        <v>285950</v>
      </c>
      <c r="CZ27" s="16">
        <v>112229</v>
      </c>
      <c r="DA27" s="9">
        <v>160244</v>
      </c>
      <c r="DB27" s="9">
        <v>135071</v>
      </c>
      <c r="DC27" s="16">
        <v>25173</v>
      </c>
      <c r="DD27" s="9">
        <v>100970</v>
      </c>
      <c r="DE27" s="9">
        <v>94211</v>
      </c>
      <c r="DF27" s="16">
        <v>6759</v>
      </c>
      <c r="DG27" s="9">
        <v>287112</v>
      </c>
      <c r="DH27" s="9">
        <v>227824</v>
      </c>
      <c r="DI27" s="16">
        <v>59288</v>
      </c>
      <c r="DJ27" s="9">
        <v>355328</v>
      </c>
      <c r="DK27" s="9">
        <v>280905</v>
      </c>
      <c r="DL27" s="16">
        <v>74423</v>
      </c>
      <c r="DM27" s="9">
        <v>206735</v>
      </c>
      <c r="DN27" s="9">
        <v>155854</v>
      </c>
      <c r="DO27" s="16">
        <v>50881</v>
      </c>
      <c r="DP27" s="9">
        <v>150772</v>
      </c>
      <c r="DQ27" s="9">
        <v>133731</v>
      </c>
      <c r="DR27" s="16">
        <v>17041</v>
      </c>
      <c r="DS27" s="9">
        <v>297272</v>
      </c>
      <c r="DT27" s="9">
        <v>245133</v>
      </c>
      <c r="DU27" s="16">
        <v>52139</v>
      </c>
      <c r="DV27" s="9">
        <v>380897</v>
      </c>
      <c r="DW27" s="9">
        <v>289312</v>
      </c>
      <c r="DX27" s="16">
        <v>91585</v>
      </c>
      <c r="DY27" s="9">
        <v>167194</v>
      </c>
      <c r="DZ27" s="9">
        <v>142545</v>
      </c>
      <c r="EA27" s="16">
        <v>24649</v>
      </c>
      <c r="EB27" s="9">
        <v>227700</v>
      </c>
      <c r="EC27" s="9">
        <v>183199</v>
      </c>
      <c r="ED27" s="16">
        <v>44501</v>
      </c>
      <c r="EE27" s="9">
        <v>116873</v>
      </c>
      <c r="EF27" s="9">
        <v>110415</v>
      </c>
      <c r="EG27" s="16">
        <v>6458</v>
      </c>
      <c r="EH27" s="9">
        <v>127899</v>
      </c>
      <c r="EI27" s="9">
        <v>118572</v>
      </c>
      <c r="EJ27" s="16">
        <v>9327</v>
      </c>
    </row>
    <row r="28" spans="1:140" s="9" customFormat="1" ht="21" customHeight="1" thickBot="1">
      <c r="A28" s="224"/>
      <c r="B28" s="155" t="s">
        <v>478</v>
      </c>
      <c r="C28" s="188">
        <v>219377</v>
      </c>
      <c r="D28" s="188">
        <v>180364</v>
      </c>
      <c r="E28" s="189">
        <v>39013</v>
      </c>
      <c r="F28" s="192" t="s">
        <v>175</v>
      </c>
      <c r="G28" s="192" t="s">
        <v>175</v>
      </c>
      <c r="H28" s="191" t="s">
        <v>175</v>
      </c>
      <c r="I28" s="188">
        <v>264723</v>
      </c>
      <c r="J28" s="188">
        <v>217446</v>
      </c>
      <c r="K28" s="189">
        <v>47277</v>
      </c>
      <c r="L28" s="188">
        <v>240131</v>
      </c>
      <c r="M28" s="188">
        <v>192439</v>
      </c>
      <c r="N28" s="189">
        <v>47692</v>
      </c>
      <c r="O28" s="188">
        <v>191243</v>
      </c>
      <c r="P28" s="188">
        <v>163099</v>
      </c>
      <c r="Q28" s="189">
        <v>28144</v>
      </c>
      <c r="R28" s="188">
        <v>237756</v>
      </c>
      <c r="S28" s="188">
        <v>182056</v>
      </c>
      <c r="T28" s="189">
        <v>55700</v>
      </c>
      <c r="U28" s="188">
        <v>159534</v>
      </c>
      <c r="V28" s="188">
        <v>144938</v>
      </c>
      <c r="W28" s="189">
        <v>14596</v>
      </c>
      <c r="X28" s="188">
        <v>203049</v>
      </c>
      <c r="Y28" s="188">
        <v>173017</v>
      </c>
      <c r="Z28" s="189">
        <v>30032</v>
      </c>
      <c r="AA28" s="188">
        <v>168849</v>
      </c>
      <c r="AB28" s="188">
        <v>150260</v>
      </c>
      <c r="AC28" s="189">
        <v>18589</v>
      </c>
      <c r="AD28" s="164">
        <v>187514</v>
      </c>
      <c r="AE28" s="188">
        <v>161382</v>
      </c>
      <c r="AF28" s="189">
        <v>26132</v>
      </c>
      <c r="AG28" s="188">
        <v>169975</v>
      </c>
      <c r="AH28" s="188">
        <v>155428</v>
      </c>
      <c r="AI28" s="189">
        <v>14547</v>
      </c>
      <c r="AJ28" s="188">
        <v>371923</v>
      </c>
      <c r="AK28" s="188">
        <v>260369</v>
      </c>
      <c r="AL28" s="189">
        <v>111554</v>
      </c>
      <c r="AM28" s="188">
        <v>262735</v>
      </c>
      <c r="AN28" s="188">
        <v>198987</v>
      </c>
      <c r="AO28" s="189">
        <v>63748</v>
      </c>
      <c r="AP28" s="188">
        <v>246601</v>
      </c>
      <c r="AQ28" s="188">
        <v>204738</v>
      </c>
      <c r="AR28" s="189">
        <v>41863</v>
      </c>
      <c r="AS28" s="188">
        <v>269344</v>
      </c>
      <c r="AT28" s="188">
        <v>211347</v>
      </c>
      <c r="AU28" s="189">
        <v>57997</v>
      </c>
      <c r="AV28" s="164">
        <v>186331</v>
      </c>
      <c r="AW28" s="188">
        <v>167525</v>
      </c>
      <c r="AX28" s="189">
        <v>18806</v>
      </c>
      <c r="AY28" s="188">
        <v>181825</v>
      </c>
      <c r="AZ28" s="188">
        <v>156277</v>
      </c>
      <c r="BA28" s="189">
        <v>25548</v>
      </c>
      <c r="BB28" s="188">
        <v>332205</v>
      </c>
      <c r="BC28" s="188">
        <v>238145</v>
      </c>
      <c r="BD28" s="189">
        <v>94060</v>
      </c>
      <c r="BE28" s="164">
        <v>217663</v>
      </c>
      <c r="BF28" s="188">
        <v>185911</v>
      </c>
      <c r="BG28" s="189">
        <v>31752</v>
      </c>
      <c r="BH28" s="188">
        <v>310429</v>
      </c>
      <c r="BI28" s="188">
        <v>235486</v>
      </c>
      <c r="BJ28" s="189">
        <v>74943</v>
      </c>
      <c r="BK28" s="188">
        <v>318491</v>
      </c>
      <c r="BL28" s="188">
        <v>253688</v>
      </c>
      <c r="BM28" s="189">
        <v>64803</v>
      </c>
      <c r="BN28" s="188">
        <v>230961</v>
      </c>
      <c r="BO28" s="188">
        <v>188013</v>
      </c>
      <c r="BP28" s="189">
        <v>42948</v>
      </c>
      <c r="BQ28" s="188">
        <v>304960</v>
      </c>
      <c r="BR28" s="188">
        <v>237615</v>
      </c>
      <c r="BS28" s="189">
        <v>67345</v>
      </c>
      <c r="BT28" s="188">
        <v>212598</v>
      </c>
      <c r="BU28" s="188">
        <v>176100</v>
      </c>
      <c r="BV28" s="189">
        <v>36498</v>
      </c>
      <c r="BW28" s="188">
        <v>306592</v>
      </c>
      <c r="BX28" s="188">
        <v>226268</v>
      </c>
      <c r="BY28" s="189">
        <v>80324</v>
      </c>
      <c r="BZ28" s="193">
        <v>222991</v>
      </c>
      <c r="CA28" s="193">
        <v>181668</v>
      </c>
      <c r="CB28" s="194">
        <v>41323</v>
      </c>
      <c r="CC28" s="188">
        <v>207612</v>
      </c>
      <c r="CD28" s="188">
        <v>172871</v>
      </c>
      <c r="CE28" s="189">
        <v>34741</v>
      </c>
      <c r="CF28" s="188">
        <v>359628</v>
      </c>
      <c r="CG28" s="188">
        <v>272985</v>
      </c>
      <c r="CH28" s="189">
        <v>86643</v>
      </c>
      <c r="CI28" s="188">
        <v>266511</v>
      </c>
      <c r="CJ28" s="188">
        <v>209433</v>
      </c>
      <c r="CK28" s="189">
        <v>57078</v>
      </c>
      <c r="CL28" s="188">
        <v>119174</v>
      </c>
      <c r="CM28" s="188">
        <v>106508</v>
      </c>
      <c r="CN28" s="189">
        <v>12666</v>
      </c>
      <c r="CO28" s="188">
        <v>141471</v>
      </c>
      <c r="CP28" s="188">
        <v>126142</v>
      </c>
      <c r="CQ28" s="189">
        <v>15329</v>
      </c>
      <c r="CR28" s="188">
        <v>216393</v>
      </c>
      <c r="CS28" s="188">
        <v>182234</v>
      </c>
      <c r="CT28" s="189">
        <v>34159</v>
      </c>
      <c r="CU28" s="188">
        <v>122347</v>
      </c>
      <c r="CV28" s="188">
        <v>111825</v>
      </c>
      <c r="CW28" s="189">
        <v>10522</v>
      </c>
      <c r="CX28" s="188">
        <v>385253</v>
      </c>
      <c r="CY28" s="188">
        <v>278291</v>
      </c>
      <c r="CZ28" s="189">
        <v>106962</v>
      </c>
      <c r="DA28" s="188">
        <v>159064</v>
      </c>
      <c r="DB28" s="188">
        <v>137525</v>
      </c>
      <c r="DC28" s="189">
        <v>21539</v>
      </c>
      <c r="DD28" s="188">
        <v>104334</v>
      </c>
      <c r="DE28" s="188">
        <v>96875</v>
      </c>
      <c r="DF28" s="189">
        <v>7459</v>
      </c>
      <c r="DG28" s="188">
        <v>280475</v>
      </c>
      <c r="DH28" s="188">
        <v>224350</v>
      </c>
      <c r="DI28" s="189">
        <v>56125</v>
      </c>
      <c r="DJ28" s="188">
        <v>342565</v>
      </c>
      <c r="DK28" s="188">
        <v>275265</v>
      </c>
      <c r="DL28" s="189">
        <v>67300</v>
      </c>
      <c r="DM28" s="188">
        <v>227874</v>
      </c>
      <c r="DN28" s="188">
        <v>180695</v>
      </c>
      <c r="DO28" s="189">
        <v>47179</v>
      </c>
      <c r="DP28" s="188">
        <v>149795</v>
      </c>
      <c r="DQ28" s="188">
        <v>135391</v>
      </c>
      <c r="DR28" s="189">
        <v>14404</v>
      </c>
      <c r="DS28" s="188">
        <v>289704</v>
      </c>
      <c r="DT28" s="188">
        <v>245407</v>
      </c>
      <c r="DU28" s="189">
        <v>44297</v>
      </c>
      <c r="DV28" s="188">
        <v>343690</v>
      </c>
      <c r="DW28" s="188">
        <v>270885</v>
      </c>
      <c r="DX28" s="189">
        <v>72805</v>
      </c>
      <c r="DY28" s="188">
        <v>159289</v>
      </c>
      <c r="DZ28" s="188">
        <v>139232</v>
      </c>
      <c r="EA28" s="189">
        <v>20057</v>
      </c>
      <c r="EB28" s="188">
        <v>229577</v>
      </c>
      <c r="EC28" s="188">
        <v>183478</v>
      </c>
      <c r="ED28" s="189">
        <v>46099</v>
      </c>
      <c r="EE28" s="188">
        <v>117304</v>
      </c>
      <c r="EF28" s="188">
        <v>113274</v>
      </c>
      <c r="EG28" s="189">
        <v>4030</v>
      </c>
      <c r="EH28" s="188">
        <v>133262</v>
      </c>
      <c r="EI28" s="188">
        <v>124415</v>
      </c>
      <c r="EJ28" s="189">
        <v>8847</v>
      </c>
    </row>
    <row r="29" spans="1:140" s="9" customFormat="1" ht="21" customHeight="1" thickTop="1">
      <c r="A29" s="224"/>
      <c r="B29" s="123" t="s">
        <v>192</v>
      </c>
      <c r="C29" s="114">
        <v>183902</v>
      </c>
      <c r="D29" s="110">
        <v>178203</v>
      </c>
      <c r="E29" s="111">
        <v>5699</v>
      </c>
      <c r="F29" s="114" t="s">
        <v>175</v>
      </c>
      <c r="G29" s="110" t="s">
        <v>175</v>
      </c>
      <c r="H29" s="111" t="s">
        <v>175</v>
      </c>
      <c r="I29" s="114">
        <v>196827</v>
      </c>
      <c r="J29" s="110">
        <v>196814</v>
      </c>
      <c r="K29" s="111">
        <v>13</v>
      </c>
      <c r="L29" s="114">
        <v>197580</v>
      </c>
      <c r="M29" s="110">
        <v>184682</v>
      </c>
      <c r="N29" s="111">
        <v>12898</v>
      </c>
      <c r="O29" s="114">
        <v>156253</v>
      </c>
      <c r="P29" s="110">
        <v>154706</v>
      </c>
      <c r="Q29" s="111">
        <v>1547</v>
      </c>
      <c r="R29" s="114">
        <v>174026</v>
      </c>
      <c r="S29" s="110">
        <v>174026</v>
      </c>
      <c r="T29" s="111">
        <v>0</v>
      </c>
      <c r="U29" s="114">
        <v>135995</v>
      </c>
      <c r="V29" s="110">
        <v>135995</v>
      </c>
      <c r="W29" s="111">
        <v>0</v>
      </c>
      <c r="X29" s="114">
        <v>150412</v>
      </c>
      <c r="Y29" s="110">
        <v>150412</v>
      </c>
      <c r="Z29" s="111">
        <v>0</v>
      </c>
      <c r="AA29" s="114">
        <v>146390</v>
      </c>
      <c r="AB29" s="110">
        <v>146390</v>
      </c>
      <c r="AC29" s="111">
        <v>0</v>
      </c>
      <c r="AD29" s="114">
        <v>153258</v>
      </c>
      <c r="AE29" s="110">
        <v>152300</v>
      </c>
      <c r="AF29" s="111">
        <v>958</v>
      </c>
      <c r="AG29" s="114">
        <v>158007</v>
      </c>
      <c r="AH29" s="110">
        <v>138894</v>
      </c>
      <c r="AI29" s="111">
        <v>19113</v>
      </c>
      <c r="AJ29" s="114">
        <v>304740</v>
      </c>
      <c r="AK29" s="110">
        <v>253625</v>
      </c>
      <c r="AL29" s="111">
        <v>51115</v>
      </c>
      <c r="AM29" s="114">
        <v>200650</v>
      </c>
      <c r="AN29" s="110">
        <v>200650</v>
      </c>
      <c r="AO29" s="111">
        <v>0</v>
      </c>
      <c r="AP29" s="114">
        <v>189874</v>
      </c>
      <c r="AQ29" s="110">
        <v>189653</v>
      </c>
      <c r="AR29" s="111">
        <v>221</v>
      </c>
      <c r="AS29" s="114">
        <v>242690</v>
      </c>
      <c r="AT29" s="110">
        <v>201994</v>
      </c>
      <c r="AU29" s="111">
        <v>40696</v>
      </c>
      <c r="AV29" s="114">
        <v>186165</v>
      </c>
      <c r="AW29" s="110">
        <v>186165</v>
      </c>
      <c r="AX29" s="111">
        <v>0</v>
      </c>
      <c r="AY29" s="114">
        <v>149847</v>
      </c>
      <c r="AZ29" s="110">
        <v>149266</v>
      </c>
      <c r="BA29" s="111">
        <v>581</v>
      </c>
      <c r="BB29" s="114">
        <v>236854</v>
      </c>
      <c r="BC29" s="110">
        <v>234515</v>
      </c>
      <c r="BD29" s="111">
        <v>2339</v>
      </c>
      <c r="BE29" s="114">
        <v>192645</v>
      </c>
      <c r="BF29" s="110">
        <v>192645</v>
      </c>
      <c r="BG29" s="111">
        <v>0</v>
      </c>
      <c r="BH29" s="114">
        <v>340583</v>
      </c>
      <c r="BI29" s="110">
        <v>220020</v>
      </c>
      <c r="BJ29" s="111">
        <v>120563</v>
      </c>
      <c r="BK29" s="114">
        <v>254770</v>
      </c>
      <c r="BL29" s="110">
        <v>254770</v>
      </c>
      <c r="BM29" s="111">
        <v>0</v>
      </c>
      <c r="BN29" s="114">
        <v>180900</v>
      </c>
      <c r="BO29" s="110">
        <v>177273</v>
      </c>
      <c r="BP29" s="111">
        <v>3627</v>
      </c>
      <c r="BQ29" s="114">
        <v>235332</v>
      </c>
      <c r="BR29" s="110">
        <v>234218</v>
      </c>
      <c r="BS29" s="111">
        <v>1114</v>
      </c>
      <c r="BT29" s="114">
        <v>177825</v>
      </c>
      <c r="BU29" s="110">
        <v>176859</v>
      </c>
      <c r="BV29" s="111">
        <v>966</v>
      </c>
      <c r="BW29" s="114">
        <v>222095</v>
      </c>
      <c r="BX29" s="110">
        <v>221780</v>
      </c>
      <c r="BY29" s="111">
        <v>315</v>
      </c>
      <c r="BZ29" s="114">
        <v>169125</v>
      </c>
      <c r="CA29" s="110">
        <v>169125</v>
      </c>
      <c r="CB29" s="111">
        <v>0</v>
      </c>
      <c r="CC29" s="114">
        <v>162149</v>
      </c>
      <c r="CD29" s="110">
        <v>162149</v>
      </c>
      <c r="CE29" s="111">
        <v>0</v>
      </c>
      <c r="CF29" s="114">
        <v>275061</v>
      </c>
      <c r="CG29" s="110">
        <v>275061</v>
      </c>
      <c r="CH29" s="111">
        <v>0</v>
      </c>
      <c r="CI29" s="114">
        <v>208126</v>
      </c>
      <c r="CJ29" s="110">
        <v>205474</v>
      </c>
      <c r="CK29" s="111">
        <v>2652</v>
      </c>
      <c r="CL29" s="114">
        <v>97594</v>
      </c>
      <c r="CM29" s="110">
        <v>97311</v>
      </c>
      <c r="CN29" s="111">
        <v>283</v>
      </c>
      <c r="CO29" s="114">
        <v>129175</v>
      </c>
      <c r="CP29" s="110">
        <v>122572</v>
      </c>
      <c r="CQ29" s="111">
        <v>6603</v>
      </c>
      <c r="CR29" s="114">
        <v>208281</v>
      </c>
      <c r="CS29" s="110">
        <v>177398</v>
      </c>
      <c r="CT29" s="111">
        <v>30883</v>
      </c>
      <c r="CU29" s="114">
        <v>110343</v>
      </c>
      <c r="CV29" s="110">
        <v>109520</v>
      </c>
      <c r="CW29" s="111">
        <v>823</v>
      </c>
      <c r="CX29" s="114">
        <v>291800</v>
      </c>
      <c r="CY29" s="110">
        <v>288930</v>
      </c>
      <c r="CZ29" s="111">
        <v>2870</v>
      </c>
      <c r="DA29" s="114">
        <v>128898</v>
      </c>
      <c r="DB29" s="110">
        <v>128090</v>
      </c>
      <c r="DC29" s="111">
        <v>808</v>
      </c>
      <c r="DD29" s="114">
        <v>97714</v>
      </c>
      <c r="DE29" s="110">
        <v>96797</v>
      </c>
      <c r="DF29" s="111">
        <v>917</v>
      </c>
      <c r="DG29" s="114">
        <v>237094</v>
      </c>
      <c r="DH29" s="110">
        <v>230377</v>
      </c>
      <c r="DI29" s="111">
        <v>6717</v>
      </c>
      <c r="DJ29" s="110">
        <v>279020</v>
      </c>
      <c r="DK29" s="110">
        <v>278912</v>
      </c>
      <c r="DL29" s="111">
        <v>108</v>
      </c>
      <c r="DM29" s="114">
        <v>197673</v>
      </c>
      <c r="DN29" s="110">
        <v>197673</v>
      </c>
      <c r="DO29" s="111">
        <v>0</v>
      </c>
      <c r="DP29" s="114">
        <v>130894</v>
      </c>
      <c r="DQ29" s="110">
        <v>130126</v>
      </c>
      <c r="DR29" s="111">
        <v>768</v>
      </c>
      <c r="DS29" s="114">
        <v>234442</v>
      </c>
      <c r="DT29" s="110">
        <v>234442</v>
      </c>
      <c r="DU29" s="111">
        <v>0</v>
      </c>
      <c r="DV29" s="114">
        <v>283456</v>
      </c>
      <c r="DW29" s="110">
        <v>283419</v>
      </c>
      <c r="DX29" s="111">
        <v>37</v>
      </c>
      <c r="DY29" s="114">
        <v>132382</v>
      </c>
      <c r="DZ29" s="110">
        <v>132149</v>
      </c>
      <c r="EA29" s="111">
        <v>233</v>
      </c>
      <c r="EB29" s="114">
        <v>179837</v>
      </c>
      <c r="EC29" s="110">
        <v>179666</v>
      </c>
      <c r="ED29" s="111">
        <v>171</v>
      </c>
      <c r="EE29" s="114">
        <v>115602</v>
      </c>
      <c r="EF29" s="110">
        <v>111899</v>
      </c>
      <c r="EG29" s="111">
        <v>3703</v>
      </c>
      <c r="EH29" s="114">
        <v>118813</v>
      </c>
      <c r="EI29" s="110">
        <v>118189</v>
      </c>
      <c r="EJ29" s="111">
        <v>624</v>
      </c>
    </row>
    <row r="30" spans="1:140" s="9" customFormat="1" ht="21" customHeight="1">
      <c r="A30" s="224"/>
      <c r="B30" s="18" t="s">
        <v>58</v>
      </c>
      <c r="C30" s="74">
        <v>179679</v>
      </c>
      <c r="D30" s="75">
        <v>178432</v>
      </c>
      <c r="E30" s="76">
        <v>1247</v>
      </c>
      <c r="F30" s="74" t="s">
        <v>175</v>
      </c>
      <c r="G30" s="75" t="s">
        <v>175</v>
      </c>
      <c r="H30" s="76" t="s">
        <v>175</v>
      </c>
      <c r="I30" s="74">
        <v>231289</v>
      </c>
      <c r="J30" s="75">
        <v>220004</v>
      </c>
      <c r="K30" s="76">
        <v>11285</v>
      </c>
      <c r="L30" s="74">
        <v>192074</v>
      </c>
      <c r="M30" s="75">
        <v>190790</v>
      </c>
      <c r="N30" s="76">
        <v>1284</v>
      </c>
      <c r="O30" s="74">
        <v>157823</v>
      </c>
      <c r="P30" s="75">
        <v>157021</v>
      </c>
      <c r="Q30" s="76">
        <v>802</v>
      </c>
      <c r="R30" s="74">
        <v>192589</v>
      </c>
      <c r="S30" s="75">
        <v>192541</v>
      </c>
      <c r="T30" s="76">
        <v>48</v>
      </c>
      <c r="U30" s="74">
        <v>137540</v>
      </c>
      <c r="V30" s="75">
        <v>137540</v>
      </c>
      <c r="W30" s="76">
        <v>0</v>
      </c>
      <c r="X30" s="74">
        <v>158447</v>
      </c>
      <c r="Y30" s="75">
        <v>158447</v>
      </c>
      <c r="Z30" s="76">
        <v>0</v>
      </c>
      <c r="AA30" s="74">
        <v>147872</v>
      </c>
      <c r="AB30" s="75">
        <v>147872</v>
      </c>
      <c r="AC30" s="76">
        <v>0</v>
      </c>
      <c r="AD30" s="74">
        <v>162512</v>
      </c>
      <c r="AE30" s="75">
        <v>161002</v>
      </c>
      <c r="AF30" s="76">
        <v>1510</v>
      </c>
      <c r="AG30" s="74">
        <v>156130</v>
      </c>
      <c r="AH30" s="75">
        <v>155442</v>
      </c>
      <c r="AI30" s="76">
        <v>688</v>
      </c>
      <c r="AJ30" s="74">
        <v>264352</v>
      </c>
      <c r="AK30" s="75">
        <v>261896</v>
      </c>
      <c r="AL30" s="76">
        <v>2456</v>
      </c>
      <c r="AM30" s="74">
        <v>207101</v>
      </c>
      <c r="AN30" s="75">
        <v>207101</v>
      </c>
      <c r="AO30" s="76">
        <v>0</v>
      </c>
      <c r="AP30" s="74">
        <v>202209</v>
      </c>
      <c r="AQ30" s="75">
        <v>201645</v>
      </c>
      <c r="AR30" s="76">
        <v>564</v>
      </c>
      <c r="AS30" s="74">
        <v>210728</v>
      </c>
      <c r="AT30" s="75">
        <v>209720</v>
      </c>
      <c r="AU30" s="76">
        <v>1008</v>
      </c>
      <c r="AV30" s="74">
        <v>196363</v>
      </c>
      <c r="AW30" s="75">
        <v>196363</v>
      </c>
      <c r="AX30" s="76">
        <v>0</v>
      </c>
      <c r="AY30" s="74">
        <v>151358</v>
      </c>
      <c r="AZ30" s="75">
        <v>150511</v>
      </c>
      <c r="BA30" s="76">
        <v>847</v>
      </c>
      <c r="BB30" s="74">
        <v>242842</v>
      </c>
      <c r="BC30" s="75">
        <v>240477</v>
      </c>
      <c r="BD30" s="76">
        <v>2365</v>
      </c>
      <c r="BE30" s="74">
        <v>200817</v>
      </c>
      <c r="BF30" s="75">
        <v>200817</v>
      </c>
      <c r="BG30" s="76">
        <v>0</v>
      </c>
      <c r="BH30" s="74">
        <v>232790</v>
      </c>
      <c r="BI30" s="75">
        <v>232729</v>
      </c>
      <c r="BJ30" s="76">
        <v>61</v>
      </c>
      <c r="BK30" s="74">
        <v>258715</v>
      </c>
      <c r="BL30" s="75">
        <v>258715</v>
      </c>
      <c r="BM30" s="76">
        <v>0</v>
      </c>
      <c r="BN30" s="74">
        <v>190023</v>
      </c>
      <c r="BO30" s="75">
        <v>190023</v>
      </c>
      <c r="BP30" s="76">
        <v>0</v>
      </c>
      <c r="BQ30" s="74">
        <v>241823</v>
      </c>
      <c r="BR30" s="75">
        <v>238491</v>
      </c>
      <c r="BS30" s="76">
        <v>3332</v>
      </c>
      <c r="BT30" s="74">
        <v>192027</v>
      </c>
      <c r="BU30" s="75">
        <v>182619</v>
      </c>
      <c r="BV30" s="76">
        <v>9408</v>
      </c>
      <c r="BW30" s="74">
        <v>224614</v>
      </c>
      <c r="BX30" s="75">
        <v>223389</v>
      </c>
      <c r="BY30" s="76">
        <v>1225</v>
      </c>
      <c r="BZ30" s="74">
        <v>175488</v>
      </c>
      <c r="CA30" s="75">
        <v>175488</v>
      </c>
      <c r="CB30" s="76">
        <v>0</v>
      </c>
      <c r="CC30" s="74">
        <v>169792</v>
      </c>
      <c r="CD30" s="75">
        <v>169792</v>
      </c>
      <c r="CE30" s="76">
        <v>0</v>
      </c>
      <c r="CF30" s="74">
        <v>276514</v>
      </c>
      <c r="CG30" s="75">
        <v>276514</v>
      </c>
      <c r="CH30" s="76">
        <v>0</v>
      </c>
      <c r="CI30" s="74">
        <v>205051</v>
      </c>
      <c r="CJ30" s="75">
        <v>203545</v>
      </c>
      <c r="CK30" s="76">
        <v>1506</v>
      </c>
      <c r="CL30" s="74">
        <v>109263</v>
      </c>
      <c r="CM30" s="75">
        <v>109026</v>
      </c>
      <c r="CN30" s="76">
        <v>237</v>
      </c>
      <c r="CO30" s="74">
        <v>124781</v>
      </c>
      <c r="CP30" s="75">
        <v>122134</v>
      </c>
      <c r="CQ30" s="76">
        <v>2647</v>
      </c>
      <c r="CR30" s="74">
        <v>185283</v>
      </c>
      <c r="CS30" s="75">
        <v>174308</v>
      </c>
      <c r="CT30" s="76">
        <v>10975</v>
      </c>
      <c r="CU30" s="74">
        <v>109670</v>
      </c>
      <c r="CV30" s="75">
        <v>109103</v>
      </c>
      <c r="CW30" s="76">
        <v>567</v>
      </c>
      <c r="CX30" s="74">
        <v>287782</v>
      </c>
      <c r="CY30" s="75">
        <v>283307</v>
      </c>
      <c r="CZ30" s="76">
        <v>4475</v>
      </c>
      <c r="DA30" s="74">
        <v>141345</v>
      </c>
      <c r="DB30" s="75">
        <v>141345</v>
      </c>
      <c r="DC30" s="76">
        <v>0</v>
      </c>
      <c r="DD30" s="74">
        <v>91131</v>
      </c>
      <c r="DE30" s="75">
        <v>90713</v>
      </c>
      <c r="DF30" s="76">
        <v>418</v>
      </c>
      <c r="DG30" s="74">
        <v>226016</v>
      </c>
      <c r="DH30" s="75">
        <v>225655</v>
      </c>
      <c r="DI30" s="76">
        <v>361</v>
      </c>
      <c r="DJ30" s="75">
        <v>291507</v>
      </c>
      <c r="DK30" s="75">
        <v>291436</v>
      </c>
      <c r="DL30" s="76">
        <v>71</v>
      </c>
      <c r="DM30" s="74">
        <v>131958</v>
      </c>
      <c r="DN30" s="75">
        <v>131939</v>
      </c>
      <c r="DO30" s="76">
        <v>19</v>
      </c>
      <c r="DP30" s="74">
        <v>131797</v>
      </c>
      <c r="DQ30" s="75">
        <v>130921</v>
      </c>
      <c r="DR30" s="76">
        <v>876</v>
      </c>
      <c r="DS30" s="74">
        <v>253312</v>
      </c>
      <c r="DT30" s="75">
        <v>249111</v>
      </c>
      <c r="DU30" s="76">
        <v>4201</v>
      </c>
      <c r="DV30" s="74">
        <v>287379</v>
      </c>
      <c r="DW30" s="75">
        <v>284621</v>
      </c>
      <c r="DX30" s="76">
        <v>2758</v>
      </c>
      <c r="DY30" s="74">
        <v>128275</v>
      </c>
      <c r="DZ30" s="75">
        <v>128275</v>
      </c>
      <c r="EA30" s="76">
        <v>0</v>
      </c>
      <c r="EB30" s="74">
        <v>188908</v>
      </c>
      <c r="EC30" s="75">
        <v>186372</v>
      </c>
      <c r="ED30" s="76">
        <v>2536</v>
      </c>
      <c r="EE30" s="74">
        <v>98185</v>
      </c>
      <c r="EF30" s="75">
        <v>98185</v>
      </c>
      <c r="EG30" s="76">
        <v>0</v>
      </c>
      <c r="EH30" s="74">
        <v>122740</v>
      </c>
      <c r="EI30" s="75">
        <v>121691</v>
      </c>
      <c r="EJ30" s="76">
        <v>1049</v>
      </c>
    </row>
    <row r="31" spans="1:140" s="9" customFormat="1" ht="21" customHeight="1">
      <c r="A31" s="224"/>
      <c r="B31" s="18" t="s">
        <v>59</v>
      </c>
      <c r="C31" s="74">
        <v>187814</v>
      </c>
      <c r="D31" s="75">
        <v>179935</v>
      </c>
      <c r="E31" s="76">
        <v>7879</v>
      </c>
      <c r="F31" s="74" t="s">
        <v>175</v>
      </c>
      <c r="G31" s="75" t="s">
        <v>175</v>
      </c>
      <c r="H31" s="76" t="s">
        <v>175</v>
      </c>
      <c r="I31" s="74">
        <v>211839</v>
      </c>
      <c r="J31" s="75">
        <v>210197</v>
      </c>
      <c r="K31" s="76">
        <v>1642</v>
      </c>
      <c r="L31" s="74">
        <v>201909</v>
      </c>
      <c r="M31" s="75">
        <v>190069</v>
      </c>
      <c r="N31" s="76">
        <v>11840</v>
      </c>
      <c r="O31" s="74">
        <v>163400</v>
      </c>
      <c r="P31" s="75">
        <v>158430</v>
      </c>
      <c r="Q31" s="76">
        <v>4970</v>
      </c>
      <c r="R31" s="74">
        <v>184218</v>
      </c>
      <c r="S31" s="75">
        <v>184153</v>
      </c>
      <c r="T31" s="76">
        <v>65</v>
      </c>
      <c r="U31" s="74">
        <v>153009</v>
      </c>
      <c r="V31" s="75">
        <v>153009</v>
      </c>
      <c r="W31" s="76">
        <v>0</v>
      </c>
      <c r="X31" s="74">
        <v>164115</v>
      </c>
      <c r="Y31" s="75">
        <v>164115</v>
      </c>
      <c r="Z31" s="76">
        <v>0</v>
      </c>
      <c r="AA31" s="74">
        <v>159243</v>
      </c>
      <c r="AB31" s="75">
        <v>158816</v>
      </c>
      <c r="AC31" s="76">
        <v>427</v>
      </c>
      <c r="AD31" s="74">
        <v>159707</v>
      </c>
      <c r="AE31" s="75">
        <v>159552</v>
      </c>
      <c r="AF31" s="76">
        <v>155</v>
      </c>
      <c r="AG31" s="74">
        <v>153773</v>
      </c>
      <c r="AH31" s="75">
        <v>151991</v>
      </c>
      <c r="AI31" s="76">
        <v>1782</v>
      </c>
      <c r="AJ31" s="74">
        <v>294793</v>
      </c>
      <c r="AK31" s="75">
        <v>261159</v>
      </c>
      <c r="AL31" s="76">
        <v>33634</v>
      </c>
      <c r="AM31" s="74">
        <v>204519</v>
      </c>
      <c r="AN31" s="75">
        <v>204519</v>
      </c>
      <c r="AO31" s="76">
        <v>0</v>
      </c>
      <c r="AP31" s="74">
        <v>208910</v>
      </c>
      <c r="AQ31" s="75">
        <v>204571</v>
      </c>
      <c r="AR31" s="76">
        <v>4339</v>
      </c>
      <c r="AS31" s="74">
        <v>209814</v>
      </c>
      <c r="AT31" s="75">
        <v>209755</v>
      </c>
      <c r="AU31" s="76">
        <v>59</v>
      </c>
      <c r="AV31" s="74">
        <v>170106</v>
      </c>
      <c r="AW31" s="75">
        <v>170106</v>
      </c>
      <c r="AX31" s="76">
        <v>0</v>
      </c>
      <c r="AY31" s="74">
        <v>162994</v>
      </c>
      <c r="AZ31" s="75">
        <v>157806</v>
      </c>
      <c r="BA31" s="76">
        <v>5188</v>
      </c>
      <c r="BB31" s="74">
        <v>410747</v>
      </c>
      <c r="BC31" s="75">
        <v>235492</v>
      </c>
      <c r="BD31" s="76">
        <v>175255</v>
      </c>
      <c r="BE31" s="74">
        <v>198090</v>
      </c>
      <c r="BF31" s="75">
        <v>198090</v>
      </c>
      <c r="BG31" s="76">
        <v>0</v>
      </c>
      <c r="BH31" s="74">
        <v>262028</v>
      </c>
      <c r="BI31" s="75">
        <v>253901</v>
      </c>
      <c r="BJ31" s="76">
        <v>8127</v>
      </c>
      <c r="BK31" s="74">
        <v>280151</v>
      </c>
      <c r="BL31" s="75">
        <v>258536</v>
      </c>
      <c r="BM31" s="76">
        <v>21615</v>
      </c>
      <c r="BN31" s="74">
        <v>176972</v>
      </c>
      <c r="BO31" s="75">
        <v>176972</v>
      </c>
      <c r="BP31" s="76">
        <v>0</v>
      </c>
      <c r="BQ31" s="74">
        <v>252003</v>
      </c>
      <c r="BR31" s="75">
        <v>236716</v>
      </c>
      <c r="BS31" s="76">
        <v>15287</v>
      </c>
      <c r="BT31" s="74">
        <v>182954</v>
      </c>
      <c r="BU31" s="75">
        <v>182346</v>
      </c>
      <c r="BV31" s="76">
        <v>608</v>
      </c>
      <c r="BW31" s="74">
        <v>230304</v>
      </c>
      <c r="BX31" s="75">
        <v>220676</v>
      </c>
      <c r="BY31" s="76">
        <v>9628</v>
      </c>
      <c r="BZ31" s="74">
        <v>175402</v>
      </c>
      <c r="CA31" s="75">
        <v>175402</v>
      </c>
      <c r="CB31" s="76">
        <v>0</v>
      </c>
      <c r="CC31" s="74">
        <v>152180</v>
      </c>
      <c r="CD31" s="75">
        <v>152180</v>
      </c>
      <c r="CE31" s="76">
        <v>0</v>
      </c>
      <c r="CF31" s="74">
        <v>270657</v>
      </c>
      <c r="CG31" s="75">
        <v>269896</v>
      </c>
      <c r="CH31" s="76">
        <v>761</v>
      </c>
      <c r="CI31" s="74">
        <v>225439</v>
      </c>
      <c r="CJ31" s="75">
        <v>214387</v>
      </c>
      <c r="CK31" s="76">
        <v>11052</v>
      </c>
      <c r="CL31" s="74">
        <v>119944</v>
      </c>
      <c r="CM31" s="75">
        <v>110654</v>
      </c>
      <c r="CN31" s="76">
        <v>9290</v>
      </c>
      <c r="CO31" s="74">
        <v>129799</v>
      </c>
      <c r="CP31" s="75">
        <v>124219</v>
      </c>
      <c r="CQ31" s="76">
        <v>5580</v>
      </c>
      <c r="CR31" s="74">
        <v>206107</v>
      </c>
      <c r="CS31" s="75">
        <v>181762</v>
      </c>
      <c r="CT31" s="76">
        <v>24345</v>
      </c>
      <c r="CU31" s="74">
        <v>110768</v>
      </c>
      <c r="CV31" s="75">
        <v>109868</v>
      </c>
      <c r="CW31" s="76">
        <v>900</v>
      </c>
      <c r="CX31" s="74">
        <v>304210</v>
      </c>
      <c r="CY31" s="75">
        <v>291299</v>
      </c>
      <c r="CZ31" s="76">
        <v>12911</v>
      </c>
      <c r="DA31" s="74">
        <v>139203</v>
      </c>
      <c r="DB31" s="75">
        <v>138220</v>
      </c>
      <c r="DC31" s="76">
        <v>983</v>
      </c>
      <c r="DD31" s="74">
        <v>103288</v>
      </c>
      <c r="DE31" s="75">
        <v>94800</v>
      </c>
      <c r="DF31" s="76">
        <v>8488</v>
      </c>
      <c r="DG31" s="74">
        <v>230401</v>
      </c>
      <c r="DH31" s="75">
        <v>224061</v>
      </c>
      <c r="DI31" s="76">
        <v>6340</v>
      </c>
      <c r="DJ31" s="75">
        <v>299244</v>
      </c>
      <c r="DK31" s="75">
        <v>287484</v>
      </c>
      <c r="DL31" s="76">
        <v>11760</v>
      </c>
      <c r="DM31" s="74">
        <v>226891</v>
      </c>
      <c r="DN31" s="75">
        <v>189253</v>
      </c>
      <c r="DO31" s="76">
        <v>37638</v>
      </c>
      <c r="DP31" s="74">
        <v>132762</v>
      </c>
      <c r="DQ31" s="75">
        <v>132138</v>
      </c>
      <c r="DR31" s="76">
        <v>624</v>
      </c>
      <c r="DS31" s="74">
        <v>252228</v>
      </c>
      <c r="DT31" s="75">
        <v>252228</v>
      </c>
      <c r="DU31" s="76">
        <v>0</v>
      </c>
      <c r="DV31" s="74">
        <v>276298</v>
      </c>
      <c r="DW31" s="75">
        <v>267983</v>
      </c>
      <c r="DX31" s="76">
        <v>8315</v>
      </c>
      <c r="DY31" s="74">
        <v>135030</v>
      </c>
      <c r="DZ31" s="75">
        <v>135030</v>
      </c>
      <c r="EA31" s="76">
        <v>0</v>
      </c>
      <c r="EB31" s="74">
        <v>189461</v>
      </c>
      <c r="EC31" s="75">
        <v>186470</v>
      </c>
      <c r="ED31" s="76">
        <v>2991</v>
      </c>
      <c r="EE31" s="74">
        <v>112848</v>
      </c>
      <c r="EF31" s="75">
        <v>112848</v>
      </c>
      <c r="EG31" s="76">
        <v>0</v>
      </c>
      <c r="EH31" s="74">
        <v>120227</v>
      </c>
      <c r="EI31" s="75">
        <v>119637</v>
      </c>
      <c r="EJ31" s="76">
        <v>590</v>
      </c>
    </row>
    <row r="32" spans="1:140" s="9" customFormat="1" ht="21" customHeight="1">
      <c r="A32" s="224"/>
      <c r="B32" s="18" t="s">
        <v>60</v>
      </c>
      <c r="C32" s="74">
        <v>186244</v>
      </c>
      <c r="D32" s="75">
        <v>183324</v>
      </c>
      <c r="E32" s="76">
        <v>2920</v>
      </c>
      <c r="F32" s="74" t="s">
        <v>175</v>
      </c>
      <c r="G32" s="75" t="s">
        <v>175</v>
      </c>
      <c r="H32" s="76" t="s">
        <v>175</v>
      </c>
      <c r="I32" s="74">
        <v>222229</v>
      </c>
      <c r="J32" s="75">
        <v>221840</v>
      </c>
      <c r="K32" s="76">
        <v>389</v>
      </c>
      <c r="L32" s="74">
        <v>204062</v>
      </c>
      <c r="M32" s="75">
        <v>195257</v>
      </c>
      <c r="N32" s="76">
        <v>8805</v>
      </c>
      <c r="O32" s="74">
        <v>169318</v>
      </c>
      <c r="P32" s="75">
        <v>165646</v>
      </c>
      <c r="Q32" s="76">
        <v>3672</v>
      </c>
      <c r="R32" s="74">
        <v>192957</v>
      </c>
      <c r="S32" s="75">
        <v>189134</v>
      </c>
      <c r="T32" s="76">
        <v>3823</v>
      </c>
      <c r="U32" s="74">
        <v>149514</v>
      </c>
      <c r="V32" s="75">
        <v>149514</v>
      </c>
      <c r="W32" s="76">
        <v>0</v>
      </c>
      <c r="X32" s="74">
        <v>183198</v>
      </c>
      <c r="Y32" s="75">
        <v>183198</v>
      </c>
      <c r="Z32" s="76">
        <v>0</v>
      </c>
      <c r="AA32" s="74">
        <v>147113</v>
      </c>
      <c r="AB32" s="75">
        <v>147113</v>
      </c>
      <c r="AC32" s="76">
        <v>0</v>
      </c>
      <c r="AD32" s="74">
        <v>168367</v>
      </c>
      <c r="AE32" s="75">
        <v>166420</v>
      </c>
      <c r="AF32" s="76">
        <v>1947</v>
      </c>
      <c r="AG32" s="74">
        <v>159786</v>
      </c>
      <c r="AH32" s="75">
        <v>159679</v>
      </c>
      <c r="AI32" s="76">
        <v>107</v>
      </c>
      <c r="AJ32" s="74">
        <v>279804</v>
      </c>
      <c r="AK32" s="75">
        <v>267543</v>
      </c>
      <c r="AL32" s="76">
        <v>12261</v>
      </c>
      <c r="AM32" s="74">
        <v>199963</v>
      </c>
      <c r="AN32" s="75">
        <v>199963</v>
      </c>
      <c r="AO32" s="76">
        <v>0</v>
      </c>
      <c r="AP32" s="74">
        <v>269225</v>
      </c>
      <c r="AQ32" s="75">
        <v>217030</v>
      </c>
      <c r="AR32" s="76">
        <v>52195</v>
      </c>
      <c r="AS32" s="74">
        <v>216206</v>
      </c>
      <c r="AT32" s="75">
        <v>212064</v>
      </c>
      <c r="AU32" s="76">
        <v>4142</v>
      </c>
      <c r="AV32" s="74">
        <v>168205</v>
      </c>
      <c r="AW32" s="75">
        <v>168205</v>
      </c>
      <c r="AX32" s="76">
        <v>0</v>
      </c>
      <c r="AY32" s="74">
        <v>159916</v>
      </c>
      <c r="AZ32" s="75">
        <v>159707</v>
      </c>
      <c r="BA32" s="76">
        <v>209</v>
      </c>
      <c r="BB32" s="74">
        <v>240344</v>
      </c>
      <c r="BC32" s="75">
        <v>238705</v>
      </c>
      <c r="BD32" s="76">
        <v>1639</v>
      </c>
      <c r="BE32" s="74">
        <v>191537</v>
      </c>
      <c r="BF32" s="75">
        <v>191537</v>
      </c>
      <c r="BG32" s="76">
        <v>0</v>
      </c>
      <c r="BH32" s="74">
        <v>230830</v>
      </c>
      <c r="BI32" s="75">
        <v>229985</v>
      </c>
      <c r="BJ32" s="76">
        <v>845</v>
      </c>
      <c r="BK32" s="74">
        <v>266767</v>
      </c>
      <c r="BL32" s="75">
        <v>265849</v>
      </c>
      <c r="BM32" s="76">
        <v>918</v>
      </c>
      <c r="BN32" s="74">
        <v>215275</v>
      </c>
      <c r="BO32" s="75">
        <v>186327</v>
      </c>
      <c r="BP32" s="76">
        <v>28948</v>
      </c>
      <c r="BQ32" s="74">
        <v>266023</v>
      </c>
      <c r="BR32" s="75">
        <v>242422</v>
      </c>
      <c r="BS32" s="76">
        <v>23601</v>
      </c>
      <c r="BT32" s="74">
        <v>185003</v>
      </c>
      <c r="BU32" s="75">
        <v>183784</v>
      </c>
      <c r="BV32" s="76">
        <v>1219</v>
      </c>
      <c r="BW32" s="74">
        <v>253112</v>
      </c>
      <c r="BX32" s="75">
        <v>227972</v>
      </c>
      <c r="BY32" s="76">
        <v>25140</v>
      </c>
      <c r="BZ32" s="74">
        <v>187131</v>
      </c>
      <c r="CA32" s="75">
        <v>185702</v>
      </c>
      <c r="CB32" s="76">
        <v>1429</v>
      </c>
      <c r="CC32" s="74">
        <v>180032</v>
      </c>
      <c r="CD32" s="75">
        <v>180032</v>
      </c>
      <c r="CE32" s="76">
        <v>0</v>
      </c>
      <c r="CF32" s="74">
        <v>295142</v>
      </c>
      <c r="CG32" s="75">
        <v>279012</v>
      </c>
      <c r="CH32" s="76">
        <v>16130</v>
      </c>
      <c r="CI32" s="74">
        <v>213793</v>
      </c>
      <c r="CJ32" s="75">
        <v>210958</v>
      </c>
      <c r="CK32" s="76">
        <v>2835</v>
      </c>
      <c r="CL32" s="74">
        <v>110820</v>
      </c>
      <c r="CM32" s="75">
        <v>110764</v>
      </c>
      <c r="CN32" s="76">
        <v>56</v>
      </c>
      <c r="CO32" s="74">
        <v>126669</v>
      </c>
      <c r="CP32" s="75">
        <v>126283</v>
      </c>
      <c r="CQ32" s="76">
        <v>386</v>
      </c>
      <c r="CR32" s="74">
        <v>183665</v>
      </c>
      <c r="CS32" s="75">
        <v>182971</v>
      </c>
      <c r="CT32" s="76">
        <v>694</v>
      </c>
      <c r="CU32" s="74">
        <v>112208</v>
      </c>
      <c r="CV32" s="75">
        <v>111900</v>
      </c>
      <c r="CW32" s="76">
        <v>308</v>
      </c>
      <c r="CX32" s="74">
        <v>297352</v>
      </c>
      <c r="CY32" s="75">
        <v>289964</v>
      </c>
      <c r="CZ32" s="76">
        <v>7388</v>
      </c>
      <c r="DA32" s="74">
        <v>143197</v>
      </c>
      <c r="DB32" s="75">
        <v>141913</v>
      </c>
      <c r="DC32" s="76">
        <v>1284</v>
      </c>
      <c r="DD32" s="74">
        <v>102540</v>
      </c>
      <c r="DE32" s="75">
        <v>102451</v>
      </c>
      <c r="DF32" s="76">
        <v>89</v>
      </c>
      <c r="DG32" s="74">
        <v>225636</v>
      </c>
      <c r="DH32" s="75">
        <v>225223</v>
      </c>
      <c r="DI32" s="76">
        <v>413</v>
      </c>
      <c r="DJ32" s="75">
        <v>291809</v>
      </c>
      <c r="DK32" s="75">
        <v>284340</v>
      </c>
      <c r="DL32" s="76">
        <v>7469</v>
      </c>
      <c r="DM32" s="74">
        <v>195214</v>
      </c>
      <c r="DN32" s="75">
        <v>195154</v>
      </c>
      <c r="DO32" s="76">
        <v>60</v>
      </c>
      <c r="DP32" s="74">
        <v>142962</v>
      </c>
      <c r="DQ32" s="75">
        <v>141740</v>
      </c>
      <c r="DR32" s="76">
        <v>1222</v>
      </c>
      <c r="DS32" s="74">
        <v>249469</v>
      </c>
      <c r="DT32" s="75">
        <v>249469</v>
      </c>
      <c r="DU32" s="76">
        <v>0</v>
      </c>
      <c r="DV32" s="74">
        <v>273114</v>
      </c>
      <c r="DW32" s="75">
        <v>271449</v>
      </c>
      <c r="DX32" s="76">
        <v>1665</v>
      </c>
      <c r="DY32" s="74">
        <v>143797</v>
      </c>
      <c r="DZ32" s="75">
        <v>143797</v>
      </c>
      <c r="EA32" s="76">
        <v>0</v>
      </c>
      <c r="EB32" s="74">
        <v>184998</v>
      </c>
      <c r="EC32" s="75">
        <v>184787</v>
      </c>
      <c r="ED32" s="76">
        <v>211</v>
      </c>
      <c r="EE32" s="74">
        <v>119857</v>
      </c>
      <c r="EF32" s="75">
        <v>119857</v>
      </c>
      <c r="EG32" s="76">
        <v>0</v>
      </c>
      <c r="EH32" s="74">
        <v>133332</v>
      </c>
      <c r="EI32" s="75">
        <v>131365</v>
      </c>
      <c r="EJ32" s="76">
        <v>1967</v>
      </c>
    </row>
    <row r="33" spans="1:140" s="9" customFormat="1" ht="21" customHeight="1">
      <c r="A33" s="224"/>
      <c r="B33" s="18" t="s">
        <v>61</v>
      </c>
      <c r="C33" s="74">
        <v>182430</v>
      </c>
      <c r="D33" s="75">
        <v>180052</v>
      </c>
      <c r="E33" s="76">
        <v>2378</v>
      </c>
      <c r="F33" s="74" t="s">
        <v>175</v>
      </c>
      <c r="G33" s="75" t="s">
        <v>175</v>
      </c>
      <c r="H33" s="76" t="s">
        <v>175</v>
      </c>
      <c r="I33" s="74">
        <v>209010</v>
      </c>
      <c r="J33" s="75">
        <v>208997</v>
      </c>
      <c r="K33" s="76">
        <v>13</v>
      </c>
      <c r="L33" s="74">
        <v>194699</v>
      </c>
      <c r="M33" s="75">
        <v>189589</v>
      </c>
      <c r="N33" s="76">
        <v>5110</v>
      </c>
      <c r="O33" s="74">
        <v>162316</v>
      </c>
      <c r="P33" s="75">
        <v>161998</v>
      </c>
      <c r="Q33" s="76">
        <v>318</v>
      </c>
      <c r="R33" s="74">
        <v>177170</v>
      </c>
      <c r="S33" s="75">
        <v>177136</v>
      </c>
      <c r="T33" s="76">
        <v>34</v>
      </c>
      <c r="U33" s="74">
        <v>162649</v>
      </c>
      <c r="V33" s="75">
        <v>141806</v>
      </c>
      <c r="W33" s="76">
        <v>20843</v>
      </c>
      <c r="X33" s="74">
        <v>217938</v>
      </c>
      <c r="Y33" s="75">
        <v>174347</v>
      </c>
      <c r="Z33" s="76">
        <v>43591</v>
      </c>
      <c r="AA33" s="74">
        <v>152572</v>
      </c>
      <c r="AB33" s="75">
        <v>145688</v>
      </c>
      <c r="AC33" s="76">
        <v>6884</v>
      </c>
      <c r="AD33" s="74">
        <v>159679</v>
      </c>
      <c r="AE33" s="75">
        <v>158780</v>
      </c>
      <c r="AF33" s="76">
        <v>899</v>
      </c>
      <c r="AG33" s="74">
        <v>154290</v>
      </c>
      <c r="AH33" s="75">
        <v>153983</v>
      </c>
      <c r="AI33" s="76">
        <v>307</v>
      </c>
      <c r="AJ33" s="74">
        <v>260864</v>
      </c>
      <c r="AK33" s="75">
        <v>257747</v>
      </c>
      <c r="AL33" s="76">
        <v>3117</v>
      </c>
      <c r="AM33" s="74">
        <v>201963</v>
      </c>
      <c r="AN33" s="75">
        <v>201963</v>
      </c>
      <c r="AO33" s="76">
        <v>0</v>
      </c>
      <c r="AP33" s="74">
        <v>214381</v>
      </c>
      <c r="AQ33" s="75">
        <v>214008</v>
      </c>
      <c r="AR33" s="76">
        <v>373</v>
      </c>
      <c r="AS33" s="74">
        <v>251561</v>
      </c>
      <c r="AT33" s="75">
        <v>210428</v>
      </c>
      <c r="AU33" s="76">
        <v>41133</v>
      </c>
      <c r="AV33" s="74">
        <v>154835</v>
      </c>
      <c r="AW33" s="75">
        <v>154835</v>
      </c>
      <c r="AX33" s="76">
        <v>0</v>
      </c>
      <c r="AY33" s="74">
        <v>155639</v>
      </c>
      <c r="AZ33" s="75">
        <v>154994</v>
      </c>
      <c r="BA33" s="76">
        <v>645</v>
      </c>
      <c r="BB33" s="74">
        <v>240756</v>
      </c>
      <c r="BC33" s="75">
        <v>238176</v>
      </c>
      <c r="BD33" s="76">
        <v>2580</v>
      </c>
      <c r="BE33" s="74">
        <v>183294</v>
      </c>
      <c r="BF33" s="75">
        <v>182094</v>
      </c>
      <c r="BG33" s="76">
        <v>1200</v>
      </c>
      <c r="BH33" s="74">
        <v>224662</v>
      </c>
      <c r="BI33" s="75">
        <v>224098</v>
      </c>
      <c r="BJ33" s="76">
        <v>564</v>
      </c>
      <c r="BK33" s="74">
        <v>271230</v>
      </c>
      <c r="BL33" s="75">
        <v>271063</v>
      </c>
      <c r="BM33" s="76">
        <v>167</v>
      </c>
      <c r="BN33" s="74">
        <v>182770</v>
      </c>
      <c r="BO33" s="75">
        <v>179522</v>
      </c>
      <c r="BP33" s="76">
        <v>3248</v>
      </c>
      <c r="BQ33" s="74">
        <v>262621</v>
      </c>
      <c r="BR33" s="75">
        <v>231801</v>
      </c>
      <c r="BS33" s="76">
        <v>30820</v>
      </c>
      <c r="BT33" s="74">
        <v>201084</v>
      </c>
      <c r="BU33" s="75">
        <v>170706</v>
      </c>
      <c r="BV33" s="76">
        <v>30378</v>
      </c>
      <c r="BW33" s="74">
        <v>217254</v>
      </c>
      <c r="BX33" s="75">
        <v>216459</v>
      </c>
      <c r="BY33" s="76">
        <v>795</v>
      </c>
      <c r="BZ33" s="74">
        <v>181685</v>
      </c>
      <c r="CA33" s="75">
        <v>180591</v>
      </c>
      <c r="CB33" s="76">
        <v>1094</v>
      </c>
      <c r="CC33" s="74">
        <v>170049</v>
      </c>
      <c r="CD33" s="75">
        <v>170049</v>
      </c>
      <c r="CE33" s="76">
        <v>0</v>
      </c>
      <c r="CF33" s="74">
        <v>290517</v>
      </c>
      <c r="CG33" s="75">
        <v>284363</v>
      </c>
      <c r="CH33" s="76">
        <v>6154</v>
      </c>
      <c r="CI33" s="74">
        <v>217762</v>
      </c>
      <c r="CJ33" s="75">
        <v>214228</v>
      </c>
      <c r="CK33" s="76">
        <v>3534</v>
      </c>
      <c r="CL33" s="74">
        <v>113452</v>
      </c>
      <c r="CM33" s="75">
        <v>111351</v>
      </c>
      <c r="CN33" s="76">
        <v>2101</v>
      </c>
      <c r="CO33" s="74">
        <v>131884</v>
      </c>
      <c r="CP33" s="75">
        <v>127093</v>
      </c>
      <c r="CQ33" s="76">
        <v>4791</v>
      </c>
      <c r="CR33" s="74">
        <v>176439</v>
      </c>
      <c r="CS33" s="75">
        <v>172349</v>
      </c>
      <c r="CT33" s="76">
        <v>4090</v>
      </c>
      <c r="CU33" s="74">
        <v>119709</v>
      </c>
      <c r="CV33" s="75">
        <v>114726</v>
      </c>
      <c r="CW33" s="76">
        <v>4983</v>
      </c>
      <c r="CX33" s="74">
        <v>276876</v>
      </c>
      <c r="CY33" s="75">
        <v>273058</v>
      </c>
      <c r="CZ33" s="76">
        <v>3818</v>
      </c>
      <c r="DA33" s="74">
        <v>133160</v>
      </c>
      <c r="DB33" s="75">
        <v>132531</v>
      </c>
      <c r="DC33" s="76">
        <v>629</v>
      </c>
      <c r="DD33" s="74">
        <v>102961</v>
      </c>
      <c r="DE33" s="75">
        <v>102870</v>
      </c>
      <c r="DF33" s="76">
        <v>91</v>
      </c>
      <c r="DG33" s="74">
        <v>219481</v>
      </c>
      <c r="DH33" s="75">
        <v>219372</v>
      </c>
      <c r="DI33" s="76">
        <v>109</v>
      </c>
      <c r="DJ33" s="75">
        <v>279116</v>
      </c>
      <c r="DK33" s="75">
        <v>278093</v>
      </c>
      <c r="DL33" s="76">
        <v>1023</v>
      </c>
      <c r="DM33" s="74">
        <v>189268</v>
      </c>
      <c r="DN33" s="75">
        <v>188672</v>
      </c>
      <c r="DO33" s="76">
        <v>596</v>
      </c>
      <c r="DP33" s="74">
        <v>137249</v>
      </c>
      <c r="DQ33" s="75">
        <v>136936</v>
      </c>
      <c r="DR33" s="76">
        <v>313</v>
      </c>
      <c r="DS33" s="74">
        <v>251942</v>
      </c>
      <c r="DT33" s="75">
        <v>251942</v>
      </c>
      <c r="DU33" s="76">
        <v>0</v>
      </c>
      <c r="DV33" s="74">
        <v>274186</v>
      </c>
      <c r="DW33" s="75">
        <v>270232</v>
      </c>
      <c r="DX33" s="76">
        <v>3954</v>
      </c>
      <c r="DY33" s="74">
        <v>155006</v>
      </c>
      <c r="DZ33" s="75">
        <v>155006</v>
      </c>
      <c r="EA33" s="76">
        <v>0</v>
      </c>
      <c r="EB33" s="74">
        <v>183753</v>
      </c>
      <c r="EC33" s="75">
        <v>180741</v>
      </c>
      <c r="ED33" s="76">
        <v>3012</v>
      </c>
      <c r="EE33" s="74">
        <v>121032</v>
      </c>
      <c r="EF33" s="75">
        <v>119706</v>
      </c>
      <c r="EG33" s="76">
        <v>1326</v>
      </c>
      <c r="EH33" s="74">
        <v>118830</v>
      </c>
      <c r="EI33" s="75">
        <v>118745</v>
      </c>
      <c r="EJ33" s="76">
        <v>85</v>
      </c>
    </row>
    <row r="34" spans="1:140" s="9" customFormat="1" ht="21" customHeight="1">
      <c r="A34" s="224"/>
      <c r="B34" s="18" t="s">
        <v>62</v>
      </c>
      <c r="C34" s="74">
        <v>309752</v>
      </c>
      <c r="D34" s="75">
        <v>180941</v>
      </c>
      <c r="E34" s="76">
        <v>128811</v>
      </c>
      <c r="F34" s="74" t="s">
        <v>175</v>
      </c>
      <c r="G34" s="75" t="s">
        <v>175</v>
      </c>
      <c r="H34" s="76" t="s">
        <v>175</v>
      </c>
      <c r="I34" s="74">
        <v>348845</v>
      </c>
      <c r="J34" s="75">
        <v>221931</v>
      </c>
      <c r="K34" s="76">
        <v>126914</v>
      </c>
      <c r="L34" s="74">
        <v>352242</v>
      </c>
      <c r="M34" s="75">
        <v>196874</v>
      </c>
      <c r="N34" s="76">
        <v>155368</v>
      </c>
      <c r="O34" s="74">
        <v>257717</v>
      </c>
      <c r="P34" s="75">
        <v>168287</v>
      </c>
      <c r="Q34" s="76">
        <v>89430</v>
      </c>
      <c r="R34" s="74">
        <v>398423</v>
      </c>
      <c r="S34" s="75">
        <v>180039</v>
      </c>
      <c r="T34" s="76">
        <v>218384</v>
      </c>
      <c r="U34" s="74">
        <v>187532</v>
      </c>
      <c r="V34" s="75">
        <v>143978</v>
      </c>
      <c r="W34" s="76">
        <v>43554</v>
      </c>
      <c r="X34" s="74">
        <v>180143</v>
      </c>
      <c r="Y34" s="75">
        <v>180143</v>
      </c>
      <c r="Z34" s="76">
        <v>0</v>
      </c>
      <c r="AA34" s="74">
        <v>184740</v>
      </c>
      <c r="AB34" s="75">
        <v>147553</v>
      </c>
      <c r="AC34" s="76">
        <v>37187</v>
      </c>
      <c r="AD34" s="74">
        <v>269576</v>
      </c>
      <c r="AE34" s="75">
        <v>178279</v>
      </c>
      <c r="AF34" s="76">
        <v>91297</v>
      </c>
      <c r="AG34" s="74">
        <v>191365</v>
      </c>
      <c r="AH34" s="75">
        <v>158174</v>
      </c>
      <c r="AI34" s="76">
        <v>33191</v>
      </c>
      <c r="AJ34" s="74">
        <v>441398</v>
      </c>
      <c r="AK34" s="75">
        <v>271464</v>
      </c>
      <c r="AL34" s="76">
        <v>169934</v>
      </c>
      <c r="AM34" s="74">
        <v>384872</v>
      </c>
      <c r="AN34" s="75">
        <v>200436</v>
      </c>
      <c r="AO34" s="76">
        <v>184436</v>
      </c>
      <c r="AP34" s="74">
        <v>303086</v>
      </c>
      <c r="AQ34" s="75">
        <v>212030</v>
      </c>
      <c r="AR34" s="76">
        <v>91056</v>
      </c>
      <c r="AS34" s="74">
        <v>397219</v>
      </c>
      <c r="AT34" s="75">
        <v>221465</v>
      </c>
      <c r="AU34" s="76">
        <v>175754</v>
      </c>
      <c r="AV34" s="74">
        <v>243385</v>
      </c>
      <c r="AW34" s="75">
        <v>163800</v>
      </c>
      <c r="AX34" s="76">
        <v>79585</v>
      </c>
      <c r="AY34" s="74">
        <v>241014</v>
      </c>
      <c r="AZ34" s="75">
        <v>157811</v>
      </c>
      <c r="BA34" s="76">
        <v>83203</v>
      </c>
      <c r="BB34" s="74">
        <v>679991</v>
      </c>
      <c r="BC34" s="75">
        <v>242157</v>
      </c>
      <c r="BD34" s="76">
        <v>437834</v>
      </c>
      <c r="BE34" s="74">
        <v>276829</v>
      </c>
      <c r="BF34" s="75">
        <v>189263</v>
      </c>
      <c r="BG34" s="76">
        <v>87566</v>
      </c>
      <c r="BH34" s="74">
        <v>312424</v>
      </c>
      <c r="BI34" s="75">
        <v>239170</v>
      </c>
      <c r="BJ34" s="76">
        <v>73254</v>
      </c>
      <c r="BK34" s="74">
        <v>631738</v>
      </c>
      <c r="BL34" s="75">
        <v>262448</v>
      </c>
      <c r="BM34" s="76">
        <v>369290</v>
      </c>
      <c r="BN34" s="74">
        <v>329078</v>
      </c>
      <c r="BO34" s="75">
        <v>185946</v>
      </c>
      <c r="BP34" s="76">
        <v>143132</v>
      </c>
      <c r="BQ34" s="74">
        <v>574331</v>
      </c>
      <c r="BR34" s="75">
        <v>237642</v>
      </c>
      <c r="BS34" s="76">
        <v>336689</v>
      </c>
      <c r="BT34" s="74">
        <v>326819</v>
      </c>
      <c r="BU34" s="75">
        <v>175898</v>
      </c>
      <c r="BV34" s="76">
        <v>150921</v>
      </c>
      <c r="BW34" s="74">
        <v>602037</v>
      </c>
      <c r="BX34" s="75">
        <v>226270</v>
      </c>
      <c r="BY34" s="76">
        <v>375767</v>
      </c>
      <c r="BZ34" s="74">
        <v>343918</v>
      </c>
      <c r="CA34" s="75">
        <v>186684</v>
      </c>
      <c r="CB34" s="76">
        <v>157234</v>
      </c>
      <c r="CC34" s="74">
        <v>316881</v>
      </c>
      <c r="CD34" s="75">
        <v>192567</v>
      </c>
      <c r="CE34" s="76">
        <v>124314</v>
      </c>
      <c r="CF34" s="74">
        <v>757297</v>
      </c>
      <c r="CG34" s="75">
        <v>275735</v>
      </c>
      <c r="CH34" s="76">
        <v>481562</v>
      </c>
      <c r="CI34" s="74">
        <v>482916</v>
      </c>
      <c r="CJ34" s="75">
        <v>213756</v>
      </c>
      <c r="CK34" s="76">
        <v>269160</v>
      </c>
      <c r="CL34" s="74">
        <v>129649</v>
      </c>
      <c r="CM34" s="75">
        <v>106960</v>
      </c>
      <c r="CN34" s="76">
        <v>22689</v>
      </c>
      <c r="CO34" s="74">
        <v>148408</v>
      </c>
      <c r="CP34" s="75">
        <v>126349</v>
      </c>
      <c r="CQ34" s="76">
        <v>22059</v>
      </c>
      <c r="CR34" s="74">
        <v>239040</v>
      </c>
      <c r="CS34" s="75">
        <v>179644</v>
      </c>
      <c r="CT34" s="76">
        <v>59396</v>
      </c>
      <c r="CU34" s="74">
        <v>124095</v>
      </c>
      <c r="CV34" s="75">
        <v>112052</v>
      </c>
      <c r="CW34" s="76">
        <v>12043</v>
      </c>
      <c r="CX34" s="74">
        <v>816552</v>
      </c>
      <c r="CY34" s="75">
        <v>266294</v>
      </c>
      <c r="CZ34" s="76">
        <v>550258</v>
      </c>
      <c r="DA34" s="74">
        <v>235848</v>
      </c>
      <c r="DB34" s="75">
        <v>137972</v>
      </c>
      <c r="DC34" s="76">
        <v>97876</v>
      </c>
      <c r="DD34" s="74">
        <v>123269</v>
      </c>
      <c r="DE34" s="75">
        <v>98076</v>
      </c>
      <c r="DF34" s="76">
        <v>25193</v>
      </c>
      <c r="DG34" s="74">
        <v>370981</v>
      </c>
      <c r="DH34" s="75">
        <v>221725</v>
      </c>
      <c r="DI34" s="76">
        <v>149256</v>
      </c>
      <c r="DJ34" s="75">
        <v>588919</v>
      </c>
      <c r="DK34" s="75">
        <v>274801</v>
      </c>
      <c r="DL34" s="76">
        <v>314118</v>
      </c>
      <c r="DM34" s="74">
        <v>440939</v>
      </c>
      <c r="DN34" s="75">
        <v>190091</v>
      </c>
      <c r="DO34" s="76">
        <v>250848</v>
      </c>
      <c r="DP34" s="74">
        <v>175682</v>
      </c>
      <c r="DQ34" s="75">
        <v>138141</v>
      </c>
      <c r="DR34" s="76">
        <v>37541</v>
      </c>
      <c r="DS34" s="74">
        <v>528778</v>
      </c>
      <c r="DT34" s="75">
        <v>245554</v>
      </c>
      <c r="DU34" s="76">
        <v>283224</v>
      </c>
      <c r="DV34" s="74">
        <v>632354</v>
      </c>
      <c r="DW34" s="75">
        <v>268888</v>
      </c>
      <c r="DX34" s="76">
        <v>363466</v>
      </c>
      <c r="DY34" s="74">
        <v>144116</v>
      </c>
      <c r="DZ34" s="75">
        <v>143659</v>
      </c>
      <c r="EA34" s="76">
        <v>457</v>
      </c>
      <c r="EB34" s="74">
        <v>247406</v>
      </c>
      <c r="EC34" s="75">
        <v>186161</v>
      </c>
      <c r="ED34" s="76">
        <v>61245</v>
      </c>
      <c r="EE34" s="74">
        <v>114128</v>
      </c>
      <c r="EF34" s="75">
        <v>114128</v>
      </c>
      <c r="EG34" s="76">
        <v>0</v>
      </c>
      <c r="EH34" s="74">
        <v>155757</v>
      </c>
      <c r="EI34" s="75">
        <v>126486</v>
      </c>
      <c r="EJ34" s="76">
        <v>29271</v>
      </c>
    </row>
    <row r="35" spans="1:140" s="9" customFormat="1" ht="21" customHeight="1">
      <c r="A35" s="224"/>
      <c r="B35" s="18" t="s">
        <v>63</v>
      </c>
      <c r="C35" s="74">
        <v>259236</v>
      </c>
      <c r="D35" s="75">
        <v>180983</v>
      </c>
      <c r="E35" s="76">
        <v>78253</v>
      </c>
      <c r="F35" s="74" t="s">
        <v>175</v>
      </c>
      <c r="G35" s="75" t="s">
        <v>175</v>
      </c>
      <c r="H35" s="76" t="s">
        <v>175</v>
      </c>
      <c r="I35" s="74">
        <v>362036</v>
      </c>
      <c r="J35" s="75">
        <v>216339</v>
      </c>
      <c r="K35" s="76">
        <v>145697</v>
      </c>
      <c r="L35" s="74">
        <v>296129</v>
      </c>
      <c r="M35" s="75">
        <v>195304</v>
      </c>
      <c r="N35" s="76">
        <v>100825</v>
      </c>
      <c r="O35" s="74">
        <v>208918</v>
      </c>
      <c r="P35" s="75">
        <v>163528</v>
      </c>
      <c r="Q35" s="76">
        <v>45390</v>
      </c>
      <c r="R35" s="74">
        <v>275622</v>
      </c>
      <c r="S35" s="75">
        <v>178397</v>
      </c>
      <c r="T35" s="76">
        <v>97225</v>
      </c>
      <c r="U35" s="74">
        <v>183914</v>
      </c>
      <c r="V35" s="75">
        <v>148525</v>
      </c>
      <c r="W35" s="76">
        <v>35389</v>
      </c>
      <c r="X35" s="74">
        <v>297171</v>
      </c>
      <c r="Y35" s="75">
        <v>184493</v>
      </c>
      <c r="Z35" s="76">
        <v>112678</v>
      </c>
      <c r="AA35" s="74">
        <v>161998</v>
      </c>
      <c r="AB35" s="75">
        <v>149900</v>
      </c>
      <c r="AC35" s="76">
        <v>12098</v>
      </c>
      <c r="AD35" s="74">
        <v>217217</v>
      </c>
      <c r="AE35" s="75">
        <v>162335</v>
      </c>
      <c r="AF35" s="76">
        <v>54882</v>
      </c>
      <c r="AG35" s="74">
        <v>189367</v>
      </c>
      <c r="AH35" s="75">
        <v>158219</v>
      </c>
      <c r="AI35" s="76">
        <v>31148</v>
      </c>
      <c r="AJ35" s="74">
        <v>712052</v>
      </c>
      <c r="AK35" s="75">
        <v>259604</v>
      </c>
      <c r="AL35" s="76">
        <v>452448</v>
      </c>
      <c r="AM35" s="74">
        <v>368702</v>
      </c>
      <c r="AN35" s="75">
        <v>173286</v>
      </c>
      <c r="AO35" s="76">
        <v>195416</v>
      </c>
      <c r="AP35" s="74">
        <v>344290</v>
      </c>
      <c r="AQ35" s="75">
        <v>214980</v>
      </c>
      <c r="AR35" s="76">
        <v>129310</v>
      </c>
      <c r="AS35" s="74">
        <v>327830</v>
      </c>
      <c r="AT35" s="75">
        <v>213183</v>
      </c>
      <c r="AU35" s="76">
        <v>114647</v>
      </c>
      <c r="AV35" s="74">
        <v>196222</v>
      </c>
      <c r="AW35" s="75">
        <v>162818</v>
      </c>
      <c r="AX35" s="76">
        <v>33404</v>
      </c>
      <c r="AY35" s="74">
        <v>221305</v>
      </c>
      <c r="AZ35" s="75">
        <v>159823</v>
      </c>
      <c r="BA35" s="76">
        <v>61482</v>
      </c>
      <c r="BB35" s="74">
        <v>267803</v>
      </c>
      <c r="BC35" s="75">
        <v>239288</v>
      </c>
      <c r="BD35" s="76">
        <v>28515</v>
      </c>
      <c r="BE35" s="74">
        <v>282958</v>
      </c>
      <c r="BF35" s="75">
        <v>189432</v>
      </c>
      <c r="BG35" s="76">
        <v>93526</v>
      </c>
      <c r="BH35" s="74">
        <v>549465</v>
      </c>
      <c r="BI35" s="75">
        <v>234164</v>
      </c>
      <c r="BJ35" s="76">
        <v>315301</v>
      </c>
      <c r="BK35" s="74">
        <v>320572</v>
      </c>
      <c r="BL35" s="75">
        <v>276264</v>
      </c>
      <c r="BM35" s="76">
        <v>44308</v>
      </c>
      <c r="BN35" s="74">
        <v>262224</v>
      </c>
      <c r="BO35" s="75">
        <v>191684</v>
      </c>
      <c r="BP35" s="76">
        <v>70540</v>
      </c>
      <c r="BQ35" s="74">
        <v>248151</v>
      </c>
      <c r="BR35" s="75">
        <v>246561</v>
      </c>
      <c r="BS35" s="76">
        <v>1590</v>
      </c>
      <c r="BT35" s="74">
        <v>231680</v>
      </c>
      <c r="BU35" s="75">
        <v>180880</v>
      </c>
      <c r="BV35" s="76">
        <v>50800</v>
      </c>
      <c r="BW35" s="74">
        <v>324663</v>
      </c>
      <c r="BX35" s="75">
        <v>238029</v>
      </c>
      <c r="BY35" s="76">
        <v>86634</v>
      </c>
      <c r="BZ35" s="74">
        <v>262733</v>
      </c>
      <c r="CA35" s="75">
        <v>186797</v>
      </c>
      <c r="CB35" s="76">
        <v>75936</v>
      </c>
      <c r="CC35" s="74">
        <v>283861</v>
      </c>
      <c r="CD35" s="75">
        <v>182852</v>
      </c>
      <c r="CE35" s="76">
        <v>101009</v>
      </c>
      <c r="CF35" s="74">
        <v>267006</v>
      </c>
      <c r="CG35" s="75">
        <v>267006</v>
      </c>
      <c r="CH35" s="76">
        <v>0</v>
      </c>
      <c r="CI35" s="74">
        <v>250604</v>
      </c>
      <c r="CJ35" s="75">
        <v>200410</v>
      </c>
      <c r="CK35" s="76">
        <v>50194</v>
      </c>
      <c r="CL35" s="74">
        <v>145533</v>
      </c>
      <c r="CM35" s="75">
        <v>108822</v>
      </c>
      <c r="CN35" s="76">
        <v>36711</v>
      </c>
      <c r="CO35" s="74">
        <v>179081</v>
      </c>
      <c r="CP35" s="75">
        <v>125665</v>
      </c>
      <c r="CQ35" s="76">
        <v>53416</v>
      </c>
      <c r="CR35" s="74">
        <v>277027</v>
      </c>
      <c r="CS35" s="75">
        <v>179713</v>
      </c>
      <c r="CT35" s="76">
        <v>97314</v>
      </c>
      <c r="CU35" s="74">
        <v>153614</v>
      </c>
      <c r="CV35" s="75">
        <v>111612</v>
      </c>
      <c r="CW35" s="76">
        <v>42002</v>
      </c>
      <c r="CX35" s="74">
        <v>359871</v>
      </c>
      <c r="CY35" s="75">
        <v>280027</v>
      </c>
      <c r="CZ35" s="76">
        <v>79844</v>
      </c>
      <c r="DA35" s="74">
        <v>183880</v>
      </c>
      <c r="DB35" s="75">
        <v>144446</v>
      </c>
      <c r="DC35" s="76">
        <v>39434</v>
      </c>
      <c r="DD35" s="74">
        <v>113282</v>
      </c>
      <c r="DE35" s="75">
        <v>98648</v>
      </c>
      <c r="DF35" s="76">
        <v>14634</v>
      </c>
      <c r="DG35" s="74">
        <v>361982</v>
      </c>
      <c r="DH35" s="75">
        <v>223383</v>
      </c>
      <c r="DI35" s="76">
        <v>138599</v>
      </c>
      <c r="DJ35" s="75">
        <v>316549</v>
      </c>
      <c r="DK35" s="75">
        <v>268060</v>
      </c>
      <c r="DL35" s="76">
        <v>48489</v>
      </c>
      <c r="DM35" s="74">
        <v>187145</v>
      </c>
      <c r="DN35" s="75">
        <v>184275</v>
      </c>
      <c r="DO35" s="76">
        <v>2870</v>
      </c>
      <c r="DP35" s="74">
        <v>174774</v>
      </c>
      <c r="DQ35" s="75">
        <v>137775</v>
      </c>
      <c r="DR35" s="76">
        <v>36999</v>
      </c>
      <c r="DS35" s="74">
        <v>291581</v>
      </c>
      <c r="DT35" s="75">
        <v>247111</v>
      </c>
      <c r="DU35" s="76">
        <v>44470</v>
      </c>
      <c r="DV35" s="74">
        <v>320580</v>
      </c>
      <c r="DW35" s="75">
        <v>270988</v>
      </c>
      <c r="DX35" s="76">
        <v>49592</v>
      </c>
      <c r="DY35" s="74">
        <v>254888</v>
      </c>
      <c r="DZ35" s="75">
        <v>140900</v>
      </c>
      <c r="EA35" s="76">
        <v>113988</v>
      </c>
      <c r="EB35" s="74">
        <v>358590</v>
      </c>
      <c r="EC35" s="75">
        <v>186119</v>
      </c>
      <c r="ED35" s="76">
        <v>172471</v>
      </c>
      <c r="EE35" s="74">
        <v>126922</v>
      </c>
      <c r="EF35" s="75">
        <v>121961</v>
      </c>
      <c r="EG35" s="76">
        <v>4961</v>
      </c>
      <c r="EH35" s="74">
        <v>133884</v>
      </c>
      <c r="EI35" s="75">
        <v>126183</v>
      </c>
      <c r="EJ35" s="76">
        <v>7701</v>
      </c>
    </row>
    <row r="36" spans="1:140" s="9" customFormat="1" ht="21" customHeight="1">
      <c r="A36" s="224"/>
      <c r="B36" s="18" t="s">
        <v>64</v>
      </c>
      <c r="C36" s="74">
        <v>185923</v>
      </c>
      <c r="D36" s="75">
        <v>180648</v>
      </c>
      <c r="E36" s="76">
        <v>5275</v>
      </c>
      <c r="F36" s="74" t="s">
        <v>175</v>
      </c>
      <c r="G36" s="75" t="s">
        <v>175</v>
      </c>
      <c r="H36" s="76" t="s">
        <v>175</v>
      </c>
      <c r="I36" s="74">
        <v>250268</v>
      </c>
      <c r="J36" s="75">
        <v>234602</v>
      </c>
      <c r="K36" s="76">
        <v>15666</v>
      </c>
      <c r="L36" s="74">
        <v>200331</v>
      </c>
      <c r="M36" s="75">
        <v>191105</v>
      </c>
      <c r="N36" s="76">
        <v>9226</v>
      </c>
      <c r="O36" s="74">
        <v>182911</v>
      </c>
      <c r="P36" s="75">
        <v>162169</v>
      </c>
      <c r="Q36" s="76">
        <v>20742</v>
      </c>
      <c r="R36" s="74">
        <v>181254</v>
      </c>
      <c r="S36" s="75">
        <v>181143</v>
      </c>
      <c r="T36" s="76">
        <v>111</v>
      </c>
      <c r="U36" s="74">
        <v>148975</v>
      </c>
      <c r="V36" s="75">
        <v>141949</v>
      </c>
      <c r="W36" s="76">
        <v>7026</v>
      </c>
      <c r="X36" s="74">
        <v>192863</v>
      </c>
      <c r="Y36" s="75">
        <v>168916</v>
      </c>
      <c r="Z36" s="76">
        <v>23947</v>
      </c>
      <c r="AA36" s="74">
        <v>199099</v>
      </c>
      <c r="AB36" s="75">
        <v>146799</v>
      </c>
      <c r="AC36" s="76">
        <v>52300</v>
      </c>
      <c r="AD36" s="74">
        <v>164271</v>
      </c>
      <c r="AE36" s="75">
        <v>162443</v>
      </c>
      <c r="AF36" s="76">
        <v>1828</v>
      </c>
      <c r="AG36" s="74">
        <v>172807</v>
      </c>
      <c r="AH36" s="75">
        <v>157546</v>
      </c>
      <c r="AI36" s="76">
        <v>15261</v>
      </c>
      <c r="AJ36" s="74">
        <v>258539</v>
      </c>
      <c r="AK36" s="75">
        <v>257279</v>
      </c>
      <c r="AL36" s="76">
        <v>1260</v>
      </c>
      <c r="AM36" s="74">
        <v>203273</v>
      </c>
      <c r="AN36" s="75">
        <v>203273</v>
      </c>
      <c r="AO36" s="76">
        <v>0</v>
      </c>
      <c r="AP36" s="74">
        <v>201197</v>
      </c>
      <c r="AQ36" s="75">
        <v>200559</v>
      </c>
      <c r="AR36" s="76">
        <v>638</v>
      </c>
      <c r="AS36" s="74">
        <v>209311</v>
      </c>
      <c r="AT36" s="75">
        <v>207652</v>
      </c>
      <c r="AU36" s="76">
        <v>1659</v>
      </c>
      <c r="AV36" s="74">
        <v>156410</v>
      </c>
      <c r="AW36" s="75">
        <v>153425</v>
      </c>
      <c r="AX36" s="76">
        <v>2985</v>
      </c>
      <c r="AY36" s="74">
        <v>151609</v>
      </c>
      <c r="AZ36" s="75">
        <v>150651</v>
      </c>
      <c r="BA36" s="76">
        <v>958</v>
      </c>
      <c r="BB36" s="74">
        <v>240041</v>
      </c>
      <c r="BC36" s="75">
        <v>237686</v>
      </c>
      <c r="BD36" s="76">
        <v>2355</v>
      </c>
      <c r="BE36" s="74">
        <v>177566</v>
      </c>
      <c r="BF36" s="75">
        <v>177566</v>
      </c>
      <c r="BG36" s="76">
        <v>0</v>
      </c>
      <c r="BH36" s="74">
        <v>227220</v>
      </c>
      <c r="BI36" s="75">
        <v>226237</v>
      </c>
      <c r="BJ36" s="76">
        <v>983</v>
      </c>
      <c r="BK36" s="74">
        <v>249589</v>
      </c>
      <c r="BL36" s="75">
        <v>240745</v>
      </c>
      <c r="BM36" s="76">
        <v>8844</v>
      </c>
      <c r="BN36" s="74">
        <v>198057</v>
      </c>
      <c r="BO36" s="75">
        <v>192618</v>
      </c>
      <c r="BP36" s="76">
        <v>5439</v>
      </c>
      <c r="BQ36" s="74">
        <v>236158</v>
      </c>
      <c r="BR36" s="75">
        <v>235130</v>
      </c>
      <c r="BS36" s="76">
        <v>1028</v>
      </c>
      <c r="BT36" s="74">
        <v>174759</v>
      </c>
      <c r="BU36" s="75">
        <v>173508</v>
      </c>
      <c r="BV36" s="76">
        <v>1251</v>
      </c>
      <c r="BW36" s="74">
        <v>231715</v>
      </c>
      <c r="BX36" s="75">
        <v>230745</v>
      </c>
      <c r="BY36" s="76">
        <v>970</v>
      </c>
      <c r="BZ36" s="74">
        <v>179033</v>
      </c>
      <c r="CA36" s="75">
        <v>179033</v>
      </c>
      <c r="CB36" s="76">
        <v>0</v>
      </c>
      <c r="CC36" s="74">
        <v>185976</v>
      </c>
      <c r="CD36" s="75">
        <v>174790</v>
      </c>
      <c r="CE36" s="76">
        <v>11186</v>
      </c>
      <c r="CF36" s="74">
        <v>260529</v>
      </c>
      <c r="CG36" s="75">
        <v>260529</v>
      </c>
      <c r="CH36" s="76">
        <v>0</v>
      </c>
      <c r="CI36" s="74">
        <v>199430</v>
      </c>
      <c r="CJ36" s="75">
        <v>198847</v>
      </c>
      <c r="CK36" s="76">
        <v>583</v>
      </c>
      <c r="CL36" s="74">
        <v>112055</v>
      </c>
      <c r="CM36" s="75">
        <v>104538</v>
      </c>
      <c r="CN36" s="76">
        <v>7517</v>
      </c>
      <c r="CO36" s="74">
        <v>132859</v>
      </c>
      <c r="CP36" s="75">
        <v>128238</v>
      </c>
      <c r="CQ36" s="76">
        <v>4621</v>
      </c>
      <c r="CR36" s="74">
        <v>182783</v>
      </c>
      <c r="CS36" s="75">
        <v>178809</v>
      </c>
      <c r="CT36" s="76">
        <v>3974</v>
      </c>
      <c r="CU36" s="74">
        <v>119720</v>
      </c>
      <c r="CV36" s="75">
        <v>114929</v>
      </c>
      <c r="CW36" s="76">
        <v>4791</v>
      </c>
      <c r="CX36" s="74">
        <v>279416</v>
      </c>
      <c r="CY36" s="75">
        <v>276725</v>
      </c>
      <c r="CZ36" s="76">
        <v>2691</v>
      </c>
      <c r="DA36" s="74">
        <v>143903</v>
      </c>
      <c r="DB36" s="75">
        <v>141045</v>
      </c>
      <c r="DC36" s="76">
        <v>2858</v>
      </c>
      <c r="DD36" s="74">
        <v>100010</v>
      </c>
      <c r="DE36" s="75">
        <v>99501</v>
      </c>
      <c r="DF36" s="76">
        <v>509</v>
      </c>
      <c r="DG36" s="74">
        <v>226702</v>
      </c>
      <c r="DH36" s="75">
        <v>223091</v>
      </c>
      <c r="DI36" s="76">
        <v>3611</v>
      </c>
      <c r="DJ36" s="75">
        <v>265968</v>
      </c>
      <c r="DK36" s="75">
        <v>265967</v>
      </c>
      <c r="DL36" s="76">
        <v>1</v>
      </c>
      <c r="DM36" s="74">
        <v>175150</v>
      </c>
      <c r="DN36" s="75">
        <v>175150</v>
      </c>
      <c r="DO36" s="76">
        <v>0</v>
      </c>
      <c r="DP36" s="74">
        <v>150889</v>
      </c>
      <c r="DQ36" s="75">
        <v>141167</v>
      </c>
      <c r="DR36" s="76">
        <v>9722</v>
      </c>
      <c r="DS36" s="74">
        <v>239997</v>
      </c>
      <c r="DT36" s="75">
        <v>239997</v>
      </c>
      <c r="DU36" s="76">
        <v>0</v>
      </c>
      <c r="DV36" s="74">
        <v>271753</v>
      </c>
      <c r="DW36" s="75">
        <v>269516</v>
      </c>
      <c r="DX36" s="76">
        <v>2237</v>
      </c>
      <c r="DY36" s="74">
        <v>147463</v>
      </c>
      <c r="DZ36" s="75">
        <v>144888</v>
      </c>
      <c r="EA36" s="76">
        <v>2575</v>
      </c>
      <c r="EB36" s="74">
        <v>185006</v>
      </c>
      <c r="EC36" s="75">
        <v>182017</v>
      </c>
      <c r="ED36" s="76">
        <v>2989</v>
      </c>
      <c r="EE36" s="74">
        <v>147378</v>
      </c>
      <c r="EF36" s="75">
        <v>116827</v>
      </c>
      <c r="EG36" s="76">
        <v>30551</v>
      </c>
      <c r="EH36" s="74">
        <v>142219</v>
      </c>
      <c r="EI36" s="75">
        <v>131996</v>
      </c>
      <c r="EJ36" s="76">
        <v>10223</v>
      </c>
    </row>
    <row r="37" spans="1:140" s="9" customFormat="1" ht="21" customHeight="1">
      <c r="A37" s="224"/>
      <c r="B37" s="18" t="s">
        <v>65</v>
      </c>
      <c r="C37" s="74">
        <v>186700</v>
      </c>
      <c r="D37" s="75">
        <v>180986</v>
      </c>
      <c r="E37" s="76">
        <v>5714</v>
      </c>
      <c r="F37" s="74" t="s">
        <v>175</v>
      </c>
      <c r="G37" s="75" t="s">
        <v>175</v>
      </c>
      <c r="H37" s="76" t="s">
        <v>175</v>
      </c>
      <c r="I37" s="74">
        <v>219684</v>
      </c>
      <c r="J37" s="75">
        <v>218654</v>
      </c>
      <c r="K37" s="76">
        <v>1030</v>
      </c>
      <c r="L37" s="74">
        <v>196611</v>
      </c>
      <c r="M37" s="75">
        <v>194250</v>
      </c>
      <c r="N37" s="76">
        <v>2361</v>
      </c>
      <c r="O37" s="74">
        <v>164033</v>
      </c>
      <c r="P37" s="75">
        <v>162785</v>
      </c>
      <c r="Q37" s="76">
        <v>1248</v>
      </c>
      <c r="R37" s="74">
        <v>187493</v>
      </c>
      <c r="S37" s="75">
        <v>187429</v>
      </c>
      <c r="T37" s="76">
        <v>64</v>
      </c>
      <c r="U37" s="74">
        <v>151206</v>
      </c>
      <c r="V37" s="75">
        <v>151206</v>
      </c>
      <c r="W37" s="76">
        <v>0</v>
      </c>
      <c r="X37" s="74">
        <v>178651</v>
      </c>
      <c r="Y37" s="75">
        <v>178651</v>
      </c>
      <c r="Z37" s="76">
        <v>0</v>
      </c>
      <c r="AA37" s="74">
        <v>162090</v>
      </c>
      <c r="AB37" s="75">
        <v>153234</v>
      </c>
      <c r="AC37" s="76">
        <v>8856</v>
      </c>
      <c r="AD37" s="74">
        <v>165722</v>
      </c>
      <c r="AE37" s="75">
        <v>165027</v>
      </c>
      <c r="AF37" s="76">
        <v>695</v>
      </c>
      <c r="AG37" s="74">
        <v>160287</v>
      </c>
      <c r="AH37" s="75">
        <v>158863</v>
      </c>
      <c r="AI37" s="76">
        <v>1424</v>
      </c>
      <c r="AJ37" s="74">
        <v>264128</v>
      </c>
      <c r="AK37" s="75">
        <v>254928</v>
      </c>
      <c r="AL37" s="76">
        <v>9200</v>
      </c>
      <c r="AM37" s="74">
        <v>203641</v>
      </c>
      <c r="AN37" s="75">
        <v>203641</v>
      </c>
      <c r="AO37" s="76">
        <v>0</v>
      </c>
      <c r="AP37" s="74">
        <v>197362</v>
      </c>
      <c r="AQ37" s="75">
        <v>196785</v>
      </c>
      <c r="AR37" s="76">
        <v>577</v>
      </c>
      <c r="AS37" s="74">
        <v>215834</v>
      </c>
      <c r="AT37" s="75">
        <v>214025</v>
      </c>
      <c r="AU37" s="76">
        <v>1809</v>
      </c>
      <c r="AV37" s="74">
        <v>165270</v>
      </c>
      <c r="AW37" s="75">
        <v>165270</v>
      </c>
      <c r="AX37" s="76">
        <v>0</v>
      </c>
      <c r="AY37" s="74">
        <v>160884</v>
      </c>
      <c r="AZ37" s="75">
        <v>160536</v>
      </c>
      <c r="BA37" s="76">
        <v>348</v>
      </c>
      <c r="BB37" s="74">
        <v>238929</v>
      </c>
      <c r="BC37" s="75">
        <v>235898</v>
      </c>
      <c r="BD37" s="76">
        <v>3031</v>
      </c>
      <c r="BE37" s="74">
        <v>182961</v>
      </c>
      <c r="BF37" s="75">
        <v>182961</v>
      </c>
      <c r="BG37" s="76">
        <v>0</v>
      </c>
      <c r="BH37" s="74">
        <v>262610</v>
      </c>
      <c r="BI37" s="75">
        <v>262079</v>
      </c>
      <c r="BJ37" s="76">
        <v>531</v>
      </c>
      <c r="BK37" s="74">
        <v>242534</v>
      </c>
      <c r="BL37" s="75">
        <v>242534</v>
      </c>
      <c r="BM37" s="76">
        <v>0</v>
      </c>
      <c r="BN37" s="74">
        <v>199137</v>
      </c>
      <c r="BO37" s="75">
        <v>199137</v>
      </c>
      <c r="BP37" s="76">
        <v>0</v>
      </c>
      <c r="BQ37" s="74">
        <v>253406</v>
      </c>
      <c r="BR37" s="75">
        <v>239478</v>
      </c>
      <c r="BS37" s="76">
        <v>13928</v>
      </c>
      <c r="BT37" s="74">
        <v>178140</v>
      </c>
      <c r="BU37" s="75">
        <v>177261</v>
      </c>
      <c r="BV37" s="76">
        <v>879</v>
      </c>
      <c r="BW37" s="74">
        <v>243345</v>
      </c>
      <c r="BX37" s="75">
        <v>231056</v>
      </c>
      <c r="BY37" s="76">
        <v>12289</v>
      </c>
      <c r="BZ37" s="74">
        <v>182090</v>
      </c>
      <c r="CA37" s="75">
        <v>182090</v>
      </c>
      <c r="CB37" s="76">
        <v>0</v>
      </c>
      <c r="CC37" s="74">
        <v>161039</v>
      </c>
      <c r="CD37" s="75">
        <v>161039</v>
      </c>
      <c r="CE37" s="76">
        <v>0</v>
      </c>
      <c r="CF37" s="74">
        <v>261353</v>
      </c>
      <c r="CG37" s="75">
        <v>261353</v>
      </c>
      <c r="CH37" s="76">
        <v>0</v>
      </c>
      <c r="CI37" s="74">
        <v>220966</v>
      </c>
      <c r="CJ37" s="75">
        <v>210580</v>
      </c>
      <c r="CK37" s="76">
        <v>10386</v>
      </c>
      <c r="CL37" s="74">
        <v>107682</v>
      </c>
      <c r="CM37" s="75">
        <v>107647</v>
      </c>
      <c r="CN37" s="76">
        <v>35</v>
      </c>
      <c r="CO37" s="74">
        <v>127338</v>
      </c>
      <c r="CP37" s="75">
        <v>126223</v>
      </c>
      <c r="CQ37" s="76">
        <v>1115</v>
      </c>
      <c r="CR37" s="74">
        <v>185148</v>
      </c>
      <c r="CS37" s="75">
        <v>183501</v>
      </c>
      <c r="CT37" s="76">
        <v>1647</v>
      </c>
      <c r="CU37" s="74">
        <v>112713</v>
      </c>
      <c r="CV37" s="75">
        <v>111732</v>
      </c>
      <c r="CW37" s="76">
        <v>981</v>
      </c>
      <c r="CX37" s="74">
        <v>292142</v>
      </c>
      <c r="CY37" s="75">
        <v>282473</v>
      </c>
      <c r="CZ37" s="76">
        <v>9669</v>
      </c>
      <c r="DA37" s="74">
        <v>142732</v>
      </c>
      <c r="DB37" s="75">
        <v>141916</v>
      </c>
      <c r="DC37" s="76">
        <v>816</v>
      </c>
      <c r="DD37" s="74">
        <v>96074</v>
      </c>
      <c r="DE37" s="75">
        <v>92131</v>
      </c>
      <c r="DF37" s="76">
        <v>3943</v>
      </c>
      <c r="DG37" s="74">
        <v>244569</v>
      </c>
      <c r="DH37" s="75">
        <v>227049</v>
      </c>
      <c r="DI37" s="76">
        <v>17520</v>
      </c>
      <c r="DJ37" s="75">
        <v>268886</v>
      </c>
      <c r="DK37" s="75">
        <v>267791</v>
      </c>
      <c r="DL37" s="76">
        <v>1095</v>
      </c>
      <c r="DM37" s="74">
        <v>172392</v>
      </c>
      <c r="DN37" s="75">
        <v>172392</v>
      </c>
      <c r="DO37" s="76">
        <v>0</v>
      </c>
      <c r="DP37" s="74">
        <v>133852</v>
      </c>
      <c r="DQ37" s="75">
        <v>133064</v>
      </c>
      <c r="DR37" s="76">
        <v>788</v>
      </c>
      <c r="DS37" s="74">
        <v>248446</v>
      </c>
      <c r="DT37" s="75">
        <v>248446</v>
      </c>
      <c r="DU37" s="76">
        <v>0</v>
      </c>
      <c r="DV37" s="74">
        <v>269440</v>
      </c>
      <c r="DW37" s="75">
        <v>264504</v>
      </c>
      <c r="DX37" s="76">
        <v>4936</v>
      </c>
      <c r="DY37" s="74">
        <v>138951</v>
      </c>
      <c r="DZ37" s="75">
        <v>138823</v>
      </c>
      <c r="EA37" s="76">
        <v>128</v>
      </c>
      <c r="EB37" s="74">
        <v>180013</v>
      </c>
      <c r="EC37" s="75">
        <v>179695</v>
      </c>
      <c r="ED37" s="76">
        <v>318</v>
      </c>
      <c r="EE37" s="74">
        <v>83578</v>
      </c>
      <c r="EF37" s="75">
        <v>83578</v>
      </c>
      <c r="EG37" s="76">
        <v>0</v>
      </c>
      <c r="EH37" s="74">
        <v>126396</v>
      </c>
      <c r="EI37" s="75">
        <v>125350</v>
      </c>
      <c r="EJ37" s="76">
        <v>1046</v>
      </c>
    </row>
    <row r="38" spans="1:140" s="9" customFormat="1" ht="21" customHeight="1">
      <c r="A38" s="224"/>
      <c r="B38" s="18" t="s">
        <v>66</v>
      </c>
      <c r="C38" s="74">
        <v>182757</v>
      </c>
      <c r="D38" s="75">
        <v>181579</v>
      </c>
      <c r="E38" s="76">
        <v>1178</v>
      </c>
      <c r="F38" s="74" t="s">
        <v>175</v>
      </c>
      <c r="G38" s="75" t="s">
        <v>175</v>
      </c>
      <c r="H38" s="76" t="s">
        <v>175</v>
      </c>
      <c r="I38" s="74">
        <v>225815</v>
      </c>
      <c r="J38" s="75">
        <v>224701</v>
      </c>
      <c r="K38" s="76">
        <v>1114</v>
      </c>
      <c r="L38" s="74">
        <v>195398</v>
      </c>
      <c r="M38" s="75">
        <v>193709</v>
      </c>
      <c r="N38" s="76">
        <v>1689</v>
      </c>
      <c r="O38" s="74">
        <v>161209</v>
      </c>
      <c r="P38" s="75">
        <v>161061</v>
      </c>
      <c r="Q38" s="76">
        <v>148</v>
      </c>
      <c r="R38" s="74">
        <v>181717</v>
      </c>
      <c r="S38" s="75">
        <v>178426</v>
      </c>
      <c r="T38" s="76">
        <v>3291</v>
      </c>
      <c r="U38" s="74">
        <v>153419</v>
      </c>
      <c r="V38" s="75">
        <v>151278</v>
      </c>
      <c r="W38" s="76">
        <v>2141</v>
      </c>
      <c r="X38" s="74">
        <v>184477</v>
      </c>
      <c r="Y38" s="75">
        <v>184477</v>
      </c>
      <c r="Z38" s="76">
        <v>0</v>
      </c>
      <c r="AA38" s="74">
        <v>155771</v>
      </c>
      <c r="AB38" s="75">
        <v>155771</v>
      </c>
      <c r="AC38" s="76">
        <v>0</v>
      </c>
      <c r="AD38" s="74">
        <v>163002</v>
      </c>
      <c r="AE38" s="75">
        <v>161725</v>
      </c>
      <c r="AF38" s="76">
        <v>1277</v>
      </c>
      <c r="AG38" s="74">
        <v>157227</v>
      </c>
      <c r="AH38" s="75">
        <v>157145</v>
      </c>
      <c r="AI38" s="76">
        <v>82</v>
      </c>
      <c r="AJ38" s="74">
        <v>260464</v>
      </c>
      <c r="AK38" s="75">
        <v>256474</v>
      </c>
      <c r="AL38" s="76">
        <v>3990</v>
      </c>
      <c r="AM38" s="74">
        <v>201430</v>
      </c>
      <c r="AN38" s="75">
        <v>201430</v>
      </c>
      <c r="AO38" s="76">
        <v>0</v>
      </c>
      <c r="AP38" s="74">
        <v>201116</v>
      </c>
      <c r="AQ38" s="75">
        <v>200362</v>
      </c>
      <c r="AR38" s="76">
        <v>754</v>
      </c>
      <c r="AS38" s="74">
        <v>218104</v>
      </c>
      <c r="AT38" s="75">
        <v>218077</v>
      </c>
      <c r="AU38" s="76">
        <v>27</v>
      </c>
      <c r="AV38" s="74">
        <v>164152</v>
      </c>
      <c r="AW38" s="75">
        <v>164152</v>
      </c>
      <c r="AX38" s="76">
        <v>0</v>
      </c>
      <c r="AY38" s="74">
        <v>167168</v>
      </c>
      <c r="AZ38" s="75">
        <v>167061</v>
      </c>
      <c r="BA38" s="76">
        <v>107</v>
      </c>
      <c r="BB38" s="74">
        <v>239784</v>
      </c>
      <c r="BC38" s="75">
        <v>238585</v>
      </c>
      <c r="BD38" s="76">
        <v>1199</v>
      </c>
      <c r="BE38" s="74">
        <v>183504</v>
      </c>
      <c r="BF38" s="75">
        <v>183504</v>
      </c>
      <c r="BG38" s="76">
        <v>0</v>
      </c>
      <c r="BH38" s="74">
        <v>242383</v>
      </c>
      <c r="BI38" s="75">
        <v>240160</v>
      </c>
      <c r="BJ38" s="76">
        <v>2223</v>
      </c>
      <c r="BK38" s="74">
        <v>242276</v>
      </c>
      <c r="BL38" s="75">
        <v>240523</v>
      </c>
      <c r="BM38" s="76">
        <v>1753</v>
      </c>
      <c r="BN38" s="74">
        <v>199338</v>
      </c>
      <c r="BO38" s="75">
        <v>198150</v>
      </c>
      <c r="BP38" s="76">
        <v>1188</v>
      </c>
      <c r="BQ38" s="74">
        <v>250237</v>
      </c>
      <c r="BR38" s="75">
        <v>243438</v>
      </c>
      <c r="BS38" s="76">
        <v>6799</v>
      </c>
      <c r="BT38" s="74">
        <v>171706</v>
      </c>
      <c r="BU38" s="75">
        <v>170769</v>
      </c>
      <c r="BV38" s="76">
        <v>937</v>
      </c>
      <c r="BW38" s="74">
        <v>247108</v>
      </c>
      <c r="BX38" s="75">
        <v>236283</v>
      </c>
      <c r="BY38" s="76">
        <v>10825</v>
      </c>
      <c r="BZ38" s="74">
        <v>190749</v>
      </c>
      <c r="CA38" s="75">
        <v>189720</v>
      </c>
      <c r="CB38" s="76">
        <v>1029</v>
      </c>
      <c r="CC38" s="74">
        <v>179284</v>
      </c>
      <c r="CD38" s="75">
        <v>179284</v>
      </c>
      <c r="CE38" s="76">
        <v>0</v>
      </c>
      <c r="CF38" s="74">
        <v>317163</v>
      </c>
      <c r="CG38" s="75">
        <v>294313</v>
      </c>
      <c r="CH38" s="76">
        <v>22850</v>
      </c>
      <c r="CI38" s="74">
        <v>214415</v>
      </c>
      <c r="CJ38" s="75">
        <v>211601</v>
      </c>
      <c r="CK38" s="76">
        <v>2814</v>
      </c>
      <c r="CL38" s="74">
        <v>105737</v>
      </c>
      <c r="CM38" s="75">
        <v>105702</v>
      </c>
      <c r="CN38" s="76">
        <v>35</v>
      </c>
      <c r="CO38" s="74">
        <v>127139</v>
      </c>
      <c r="CP38" s="75">
        <v>126779</v>
      </c>
      <c r="CQ38" s="76">
        <v>360</v>
      </c>
      <c r="CR38" s="74">
        <v>183284</v>
      </c>
      <c r="CS38" s="75">
        <v>182694</v>
      </c>
      <c r="CT38" s="76">
        <v>590</v>
      </c>
      <c r="CU38" s="74">
        <v>112547</v>
      </c>
      <c r="CV38" s="75">
        <v>112247</v>
      </c>
      <c r="CW38" s="76">
        <v>300</v>
      </c>
      <c r="CX38" s="74">
        <v>278699</v>
      </c>
      <c r="CY38" s="75">
        <v>275294</v>
      </c>
      <c r="CZ38" s="76">
        <v>3405</v>
      </c>
      <c r="DA38" s="74">
        <v>139461</v>
      </c>
      <c r="DB38" s="75">
        <v>138383</v>
      </c>
      <c r="DC38" s="76">
        <v>1078</v>
      </c>
      <c r="DD38" s="74">
        <v>96484</v>
      </c>
      <c r="DE38" s="75">
        <v>96356</v>
      </c>
      <c r="DF38" s="76">
        <v>128</v>
      </c>
      <c r="DG38" s="74">
        <v>229308</v>
      </c>
      <c r="DH38" s="75">
        <v>228887</v>
      </c>
      <c r="DI38" s="76">
        <v>421</v>
      </c>
      <c r="DJ38" s="75">
        <v>279892</v>
      </c>
      <c r="DK38" s="75">
        <v>275080</v>
      </c>
      <c r="DL38" s="76">
        <v>4812</v>
      </c>
      <c r="DM38" s="74">
        <v>186655</v>
      </c>
      <c r="DN38" s="75">
        <v>186632</v>
      </c>
      <c r="DO38" s="76">
        <v>23</v>
      </c>
      <c r="DP38" s="74">
        <v>133322</v>
      </c>
      <c r="DQ38" s="75">
        <v>132588</v>
      </c>
      <c r="DR38" s="76">
        <v>734</v>
      </c>
      <c r="DS38" s="74">
        <v>240593</v>
      </c>
      <c r="DT38" s="75">
        <v>239994</v>
      </c>
      <c r="DU38" s="76">
        <v>599</v>
      </c>
      <c r="DV38" s="74">
        <v>269158</v>
      </c>
      <c r="DW38" s="75">
        <v>267467</v>
      </c>
      <c r="DX38" s="76">
        <v>1691</v>
      </c>
      <c r="DY38" s="74">
        <v>129635</v>
      </c>
      <c r="DZ38" s="75">
        <v>129635</v>
      </c>
      <c r="EA38" s="76">
        <v>0</v>
      </c>
      <c r="EB38" s="74">
        <v>181746</v>
      </c>
      <c r="EC38" s="75">
        <v>181428</v>
      </c>
      <c r="ED38" s="76">
        <v>318</v>
      </c>
      <c r="EE38" s="74">
        <v>115762</v>
      </c>
      <c r="EF38" s="75">
        <v>115762</v>
      </c>
      <c r="EG38" s="76">
        <v>0</v>
      </c>
      <c r="EH38" s="74">
        <v>126063</v>
      </c>
      <c r="EI38" s="75">
        <v>124951</v>
      </c>
      <c r="EJ38" s="76">
        <v>1112</v>
      </c>
    </row>
    <row r="39" spans="1:140" s="9" customFormat="1" ht="21" customHeight="1">
      <c r="A39" s="224"/>
      <c r="B39" s="18" t="s">
        <v>67</v>
      </c>
      <c r="C39" s="74">
        <v>186144</v>
      </c>
      <c r="D39" s="75">
        <v>179843</v>
      </c>
      <c r="E39" s="76">
        <v>6301</v>
      </c>
      <c r="F39" s="74" t="s">
        <v>175</v>
      </c>
      <c r="G39" s="75" t="s">
        <v>175</v>
      </c>
      <c r="H39" s="76" t="s">
        <v>175</v>
      </c>
      <c r="I39" s="74">
        <v>217790</v>
      </c>
      <c r="J39" s="75">
        <v>216309</v>
      </c>
      <c r="K39" s="76">
        <v>1481</v>
      </c>
      <c r="L39" s="74">
        <v>211267</v>
      </c>
      <c r="M39" s="75">
        <v>193261</v>
      </c>
      <c r="N39" s="76">
        <v>18006</v>
      </c>
      <c r="O39" s="74">
        <v>171422</v>
      </c>
      <c r="P39" s="75">
        <v>169178</v>
      </c>
      <c r="Q39" s="76">
        <v>2244</v>
      </c>
      <c r="R39" s="74">
        <v>290418</v>
      </c>
      <c r="S39" s="75">
        <v>180285</v>
      </c>
      <c r="T39" s="76">
        <v>110133</v>
      </c>
      <c r="U39" s="74">
        <v>143869</v>
      </c>
      <c r="V39" s="75">
        <v>143869</v>
      </c>
      <c r="W39" s="76">
        <v>0</v>
      </c>
      <c r="X39" s="74">
        <v>173602</v>
      </c>
      <c r="Y39" s="75">
        <v>173602</v>
      </c>
      <c r="Z39" s="76">
        <v>0</v>
      </c>
      <c r="AA39" s="74">
        <v>167846</v>
      </c>
      <c r="AB39" s="75">
        <v>143248</v>
      </c>
      <c r="AC39" s="76">
        <v>24598</v>
      </c>
      <c r="AD39" s="74">
        <v>183234</v>
      </c>
      <c r="AE39" s="75">
        <v>156229</v>
      </c>
      <c r="AF39" s="76">
        <v>27005</v>
      </c>
      <c r="AG39" s="74">
        <v>154961</v>
      </c>
      <c r="AH39" s="75">
        <v>154484</v>
      </c>
      <c r="AI39" s="76">
        <v>477</v>
      </c>
      <c r="AJ39" s="74">
        <v>279369</v>
      </c>
      <c r="AK39" s="75">
        <v>258623</v>
      </c>
      <c r="AL39" s="76">
        <v>20746</v>
      </c>
      <c r="AM39" s="74">
        <v>193582</v>
      </c>
      <c r="AN39" s="75">
        <v>193582</v>
      </c>
      <c r="AO39" s="76">
        <v>0</v>
      </c>
      <c r="AP39" s="74">
        <v>201868</v>
      </c>
      <c r="AQ39" s="75">
        <v>201531</v>
      </c>
      <c r="AR39" s="76">
        <v>337</v>
      </c>
      <c r="AS39" s="74">
        <v>400857</v>
      </c>
      <c r="AT39" s="75">
        <v>211301</v>
      </c>
      <c r="AU39" s="76">
        <v>189556</v>
      </c>
      <c r="AV39" s="74">
        <v>169415</v>
      </c>
      <c r="AW39" s="75">
        <v>169415</v>
      </c>
      <c r="AX39" s="76">
        <v>0</v>
      </c>
      <c r="AY39" s="74">
        <v>183656</v>
      </c>
      <c r="AZ39" s="75">
        <v>155589</v>
      </c>
      <c r="BA39" s="76">
        <v>28067</v>
      </c>
      <c r="BB39" s="74">
        <v>357300</v>
      </c>
      <c r="BC39" s="75">
        <v>238836</v>
      </c>
      <c r="BD39" s="76">
        <v>118464</v>
      </c>
      <c r="BE39" s="74">
        <v>297123</v>
      </c>
      <c r="BF39" s="75">
        <v>180963</v>
      </c>
      <c r="BG39" s="76">
        <v>116160</v>
      </c>
      <c r="BH39" s="74">
        <v>237196</v>
      </c>
      <c r="BI39" s="75">
        <v>227936</v>
      </c>
      <c r="BJ39" s="76">
        <v>9260</v>
      </c>
      <c r="BK39" s="74">
        <v>240837</v>
      </c>
      <c r="BL39" s="75">
        <v>240837</v>
      </c>
      <c r="BM39" s="76">
        <v>0</v>
      </c>
      <c r="BN39" s="74">
        <v>201103</v>
      </c>
      <c r="BO39" s="75">
        <v>192128</v>
      </c>
      <c r="BP39" s="76">
        <v>8975</v>
      </c>
      <c r="BQ39" s="74">
        <v>260582</v>
      </c>
      <c r="BR39" s="75">
        <v>227244</v>
      </c>
      <c r="BS39" s="76">
        <v>33338</v>
      </c>
      <c r="BT39" s="74">
        <v>211573</v>
      </c>
      <c r="BU39" s="75">
        <v>173186</v>
      </c>
      <c r="BV39" s="76">
        <v>38387</v>
      </c>
      <c r="BW39" s="74">
        <v>227206</v>
      </c>
      <c r="BX39" s="75">
        <v>225676</v>
      </c>
      <c r="BY39" s="76">
        <v>1530</v>
      </c>
      <c r="BZ39" s="74">
        <v>183463</v>
      </c>
      <c r="CA39" s="75">
        <v>183463</v>
      </c>
      <c r="CB39" s="76">
        <v>0</v>
      </c>
      <c r="CC39" s="74">
        <v>173244</v>
      </c>
      <c r="CD39" s="75">
        <v>173244</v>
      </c>
      <c r="CE39" s="76">
        <v>0</v>
      </c>
      <c r="CF39" s="74">
        <v>264631</v>
      </c>
      <c r="CG39" s="75">
        <v>264631</v>
      </c>
      <c r="CH39" s="76">
        <v>0</v>
      </c>
      <c r="CI39" s="74">
        <v>217815</v>
      </c>
      <c r="CJ39" s="75">
        <v>213883</v>
      </c>
      <c r="CK39" s="76">
        <v>3932</v>
      </c>
      <c r="CL39" s="74">
        <v>101909</v>
      </c>
      <c r="CM39" s="75">
        <v>97591</v>
      </c>
      <c r="CN39" s="76">
        <v>4318</v>
      </c>
      <c r="CO39" s="74">
        <v>135051</v>
      </c>
      <c r="CP39" s="75">
        <v>129259</v>
      </c>
      <c r="CQ39" s="76">
        <v>5792</v>
      </c>
      <c r="CR39" s="74">
        <v>204121</v>
      </c>
      <c r="CS39" s="75">
        <v>201159</v>
      </c>
      <c r="CT39" s="76">
        <v>2962</v>
      </c>
      <c r="CU39" s="74">
        <v>117910</v>
      </c>
      <c r="CV39" s="75">
        <v>111416</v>
      </c>
      <c r="CW39" s="76">
        <v>6494</v>
      </c>
      <c r="CX39" s="74">
        <v>272189</v>
      </c>
      <c r="CY39" s="75">
        <v>269676</v>
      </c>
      <c r="CZ39" s="76">
        <v>2513</v>
      </c>
      <c r="DA39" s="74">
        <v>157349</v>
      </c>
      <c r="DB39" s="75">
        <v>134402</v>
      </c>
      <c r="DC39" s="76">
        <v>22947</v>
      </c>
      <c r="DD39" s="74">
        <v>97546</v>
      </c>
      <c r="DE39" s="75">
        <v>95410</v>
      </c>
      <c r="DF39" s="76">
        <v>2136</v>
      </c>
      <c r="DG39" s="74">
        <v>225128</v>
      </c>
      <c r="DH39" s="75">
        <v>224564</v>
      </c>
      <c r="DI39" s="76">
        <v>564</v>
      </c>
      <c r="DJ39" s="75">
        <v>266765</v>
      </c>
      <c r="DK39" s="75">
        <v>265891</v>
      </c>
      <c r="DL39" s="76">
        <v>874</v>
      </c>
      <c r="DM39" s="74">
        <v>190569</v>
      </c>
      <c r="DN39" s="75">
        <v>190397</v>
      </c>
      <c r="DO39" s="76">
        <v>172</v>
      </c>
      <c r="DP39" s="74">
        <v>143187</v>
      </c>
      <c r="DQ39" s="75">
        <v>135758</v>
      </c>
      <c r="DR39" s="76">
        <v>7429</v>
      </c>
      <c r="DS39" s="74">
        <v>247171</v>
      </c>
      <c r="DT39" s="75">
        <v>243825</v>
      </c>
      <c r="DU39" s="76">
        <v>3346</v>
      </c>
      <c r="DV39" s="74">
        <v>271477</v>
      </c>
      <c r="DW39" s="75">
        <v>267798</v>
      </c>
      <c r="DX39" s="76">
        <v>3679</v>
      </c>
      <c r="DY39" s="74">
        <v>159349</v>
      </c>
      <c r="DZ39" s="75">
        <v>143407</v>
      </c>
      <c r="EA39" s="76">
        <v>15942</v>
      </c>
      <c r="EB39" s="74">
        <v>196540</v>
      </c>
      <c r="EC39" s="75">
        <v>181100</v>
      </c>
      <c r="ED39" s="76">
        <v>15440</v>
      </c>
      <c r="EE39" s="74">
        <v>117006</v>
      </c>
      <c r="EF39" s="75">
        <v>117006</v>
      </c>
      <c r="EG39" s="76">
        <v>0</v>
      </c>
      <c r="EH39" s="74">
        <v>129700</v>
      </c>
      <c r="EI39" s="75">
        <v>124294</v>
      </c>
      <c r="EJ39" s="76">
        <v>5406</v>
      </c>
    </row>
    <row r="40" spans="1:140" s="9" customFormat="1" ht="21" customHeight="1">
      <c r="A40" s="225"/>
      <c r="B40" s="92" t="s">
        <v>68</v>
      </c>
      <c r="C40" s="118">
        <v>400921</v>
      </c>
      <c r="D40" s="119">
        <v>179384</v>
      </c>
      <c r="E40" s="120">
        <v>221537</v>
      </c>
      <c r="F40" s="118" t="s">
        <v>175</v>
      </c>
      <c r="G40" s="119" t="s">
        <v>175</v>
      </c>
      <c r="H40" s="120" t="s">
        <v>175</v>
      </c>
      <c r="I40" s="118">
        <v>497595</v>
      </c>
      <c r="J40" s="119">
        <v>221698</v>
      </c>
      <c r="K40" s="120">
        <v>275897</v>
      </c>
      <c r="L40" s="118">
        <v>444120</v>
      </c>
      <c r="M40" s="119">
        <v>194463</v>
      </c>
      <c r="N40" s="120">
        <v>249657</v>
      </c>
      <c r="O40" s="118">
        <v>339732</v>
      </c>
      <c r="P40" s="119">
        <v>172402</v>
      </c>
      <c r="Q40" s="120">
        <v>167330</v>
      </c>
      <c r="R40" s="118">
        <v>416013</v>
      </c>
      <c r="S40" s="119">
        <v>182240</v>
      </c>
      <c r="T40" s="120">
        <v>233773</v>
      </c>
      <c r="U40" s="118">
        <v>215217</v>
      </c>
      <c r="V40" s="119">
        <v>142172</v>
      </c>
      <c r="W40" s="120">
        <v>73045</v>
      </c>
      <c r="X40" s="118">
        <v>360393</v>
      </c>
      <c r="Y40" s="119">
        <v>178150</v>
      </c>
      <c r="Z40" s="120">
        <v>182243</v>
      </c>
      <c r="AA40" s="118">
        <v>243341</v>
      </c>
      <c r="AB40" s="119">
        <v>160762</v>
      </c>
      <c r="AC40" s="120">
        <v>82579</v>
      </c>
      <c r="AD40" s="118">
        <v>320560</v>
      </c>
      <c r="AE40" s="119">
        <v>152876</v>
      </c>
      <c r="AF40" s="120">
        <v>167684</v>
      </c>
      <c r="AG40" s="118">
        <v>235204</v>
      </c>
      <c r="AH40" s="119">
        <v>160206</v>
      </c>
      <c r="AI40" s="120">
        <v>74998</v>
      </c>
      <c r="AJ40" s="118">
        <v>859788</v>
      </c>
      <c r="AK40" s="119">
        <v>264874</v>
      </c>
      <c r="AL40" s="120">
        <v>594914</v>
      </c>
      <c r="AM40" s="118">
        <v>595884</v>
      </c>
      <c r="AN40" s="119">
        <v>197429</v>
      </c>
      <c r="AO40" s="120">
        <v>398455</v>
      </c>
      <c r="AP40" s="118">
        <v>432333</v>
      </c>
      <c r="AQ40" s="119">
        <v>204516</v>
      </c>
      <c r="AR40" s="120">
        <v>227817</v>
      </c>
      <c r="AS40" s="118">
        <v>342890</v>
      </c>
      <c r="AT40" s="119">
        <v>207525</v>
      </c>
      <c r="AU40" s="120">
        <v>135365</v>
      </c>
      <c r="AV40" s="118">
        <v>264971</v>
      </c>
      <c r="AW40" s="119">
        <v>158733</v>
      </c>
      <c r="AX40" s="120">
        <v>106238</v>
      </c>
      <c r="AY40" s="118">
        <v>275182</v>
      </c>
      <c r="AZ40" s="119">
        <v>151993</v>
      </c>
      <c r="BA40" s="120">
        <v>123189</v>
      </c>
      <c r="BB40" s="118">
        <v>588943</v>
      </c>
      <c r="BC40" s="119">
        <v>237910</v>
      </c>
      <c r="BD40" s="120">
        <v>351033</v>
      </c>
      <c r="BE40" s="118">
        <v>243150</v>
      </c>
      <c r="BF40" s="119">
        <v>164122</v>
      </c>
      <c r="BG40" s="120">
        <v>79028</v>
      </c>
      <c r="BH40" s="118">
        <v>610264</v>
      </c>
      <c r="BI40" s="119">
        <v>235438</v>
      </c>
      <c r="BJ40" s="120">
        <v>374826</v>
      </c>
      <c r="BK40" s="118">
        <v>560230</v>
      </c>
      <c r="BL40" s="119">
        <v>240072</v>
      </c>
      <c r="BM40" s="120">
        <v>320158</v>
      </c>
      <c r="BN40" s="118">
        <v>447867</v>
      </c>
      <c r="BO40" s="119">
        <v>189113</v>
      </c>
      <c r="BP40" s="120">
        <v>258754</v>
      </c>
      <c r="BQ40" s="118">
        <v>575417</v>
      </c>
      <c r="BR40" s="119">
        <v>238483</v>
      </c>
      <c r="BS40" s="120">
        <v>336934</v>
      </c>
      <c r="BT40" s="118">
        <v>314289</v>
      </c>
      <c r="BU40" s="119">
        <v>166315</v>
      </c>
      <c r="BV40" s="120">
        <v>147974</v>
      </c>
      <c r="BW40" s="118">
        <v>661924</v>
      </c>
      <c r="BX40" s="119">
        <v>220020</v>
      </c>
      <c r="BY40" s="120">
        <v>441904</v>
      </c>
      <c r="BZ40" s="118">
        <v>436914</v>
      </c>
      <c r="CA40" s="119">
        <v>184641</v>
      </c>
      <c r="CB40" s="120">
        <v>252273</v>
      </c>
      <c r="CC40" s="118">
        <v>394259</v>
      </c>
      <c r="CD40" s="119">
        <v>186053</v>
      </c>
      <c r="CE40" s="120">
        <v>208206</v>
      </c>
      <c r="CF40" s="118">
        <v>812208</v>
      </c>
      <c r="CG40" s="119">
        <v>267555</v>
      </c>
      <c r="CH40" s="120">
        <v>544653</v>
      </c>
      <c r="CI40" s="118">
        <v>571576</v>
      </c>
      <c r="CJ40" s="119">
        <v>216809</v>
      </c>
      <c r="CK40" s="120">
        <v>354767</v>
      </c>
      <c r="CL40" s="118">
        <v>178866</v>
      </c>
      <c r="CM40" s="119">
        <v>108153</v>
      </c>
      <c r="CN40" s="120">
        <v>70713</v>
      </c>
      <c r="CO40" s="118">
        <v>207329</v>
      </c>
      <c r="CP40" s="119">
        <v>129149</v>
      </c>
      <c r="CQ40" s="120">
        <v>78180</v>
      </c>
      <c r="CR40" s="118">
        <v>373196</v>
      </c>
      <c r="CS40" s="119">
        <v>194449</v>
      </c>
      <c r="CT40" s="120">
        <v>178747</v>
      </c>
      <c r="CU40" s="118">
        <v>166352</v>
      </c>
      <c r="CV40" s="119">
        <v>113017</v>
      </c>
      <c r="CW40" s="120">
        <v>53335</v>
      </c>
      <c r="CX40" s="118">
        <v>826482</v>
      </c>
      <c r="CY40" s="119">
        <v>267213</v>
      </c>
      <c r="CZ40" s="120">
        <v>559269</v>
      </c>
      <c r="DA40" s="118">
        <v>215908</v>
      </c>
      <c r="DB40" s="119">
        <v>129932</v>
      </c>
      <c r="DC40" s="120">
        <v>85976</v>
      </c>
      <c r="DD40" s="118">
        <v>127531</v>
      </c>
      <c r="DE40" s="119">
        <v>95247</v>
      </c>
      <c r="DF40" s="120">
        <v>32284</v>
      </c>
      <c r="DG40" s="118">
        <v>562829</v>
      </c>
      <c r="DH40" s="119">
        <v>219036</v>
      </c>
      <c r="DI40" s="120">
        <v>343793</v>
      </c>
      <c r="DJ40" s="119">
        <v>670534</v>
      </c>
      <c r="DK40" s="119">
        <v>267635</v>
      </c>
      <c r="DL40" s="120">
        <v>402899</v>
      </c>
      <c r="DM40" s="118">
        <v>473723</v>
      </c>
      <c r="DN40" s="119">
        <v>181748</v>
      </c>
      <c r="DO40" s="120">
        <v>291975</v>
      </c>
      <c r="DP40" s="118">
        <v>207145</v>
      </c>
      <c r="DQ40" s="119">
        <v>134238</v>
      </c>
      <c r="DR40" s="120">
        <v>72907</v>
      </c>
      <c r="DS40" s="118">
        <v>447902</v>
      </c>
      <c r="DT40" s="119">
        <v>241478</v>
      </c>
      <c r="DU40" s="120">
        <v>206424</v>
      </c>
      <c r="DV40" s="118">
        <v>695551</v>
      </c>
      <c r="DW40" s="119">
        <v>263466</v>
      </c>
      <c r="DX40" s="120">
        <v>432085</v>
      </c>
      <c r="DY40" s="118">
        <v>239859</v>
      </c>
      <c r="DZ40" s="119">
        <v>134856</v>
      </c>
      <c r="EA40" s="120">
        <v>105003</v>
      </c>
      <c r="EB40" s="118">
        <v>456209</v>
      </c>
      <c r="EC40" s="119">
        <v>186834</v>
      </c>
      <c r="ED40" s="120">
        <v>269375</v>
      </c>
      <c r="EE40" s="118">
        <v>132056</v>
      </c>
      <c r="EF40" s="119">
        <v>126273</v>
      </c>
      <c r="EG40" s="120">
        <v>5783</v>
      </c>
      <c r="EH40" s="118">
        <v>169118</v>
      </c>
      <c r="EI40" s="119">
        <v>123896</v>
      </c>
      <c r="EJ40" s="120">
        <v>45222</v>
      </c>
    </row>
    <row r="41" spans="1:10" s="9" customFormat="1" ht="12.75" customHeight="1">
      <c r="A41" s="268"/>
      <c r="B41" s="19"/>
      <c r="I41" s="269"/>
      <c r="J41" s="19"/>
    </row>
    <row r="42" spans="1:10" s="9" customFormat="1" ht="12.75" customHeight="1">
      <c r="A42" s="268"/>
      <c r="B42" s="19"/>
      <c r="I42" s="269"/>
      <c r="J42" s="19"/>
    </row>
    <row r="43" spans="1:2" ht="12.75" customHeight="1">
      <c r="A43" s="186"/>
      <c r="B43" s="86"/>
    </row>
    <row r="44" spans="1:2" ht="12.75" customHeight="1">
      <c r="A44" s="186"/>
      <c r="B44" s="86"/>
    </row>
    <row r="45" spans="1:2" ht="12.75" customHeight="1">
      <c r="A45" s="186"/>
      <c r="B45" s="86"/>
    </row>
    <row r="46" spans="1:2" ht="12.75" customHeight="1">
      <c r="A46" s="186"/>
      <c r="B46" s="86"/>
    </row>
    <row r="47" spans="1:2" ht="12.75" customHeight="1">
      <c r="A47" s="186"/>
      <c r="B47" s="86"/>
    </row>
    <row r="48" spans="1:2" ht="12.75" customHeight="1">
      <c r="A48" s="186"/>
      <c r="B48" s="86"/>
    </row>
    <row r="49" spans="1:2" ht="12.75" customHeight="1">
      <c r="A49" s="186"/>
      <c r="B49" s="86"/>
    </row>
    <row r="50" ht="12.75" customHeight="1">
      <c r="A50" s="187"/>
    </row>
    <row r="51" ht="12.75" customHeight="1">
      <c r="A51" s="187"/>
    </row>
    <row r="52" ht="12.75" customHeight="1">
      <c r="A52" s="187"/>
    </row>
    <row r="53" ht="12.75" customHeight="1">
      <c r="A53" s="187"/>
    </row>
    <row r="54" ht="12.75" customHeight="1">
      <c r="A54" s="187"/>
    </row>
    <row r="55" ht="12.75" customHeight="1">
      <c r="A55" s="187"/>
    </row>
    <row r="56" ht="12.75" customHeight="1">
      <c r="A56" s="187"/>
    </row>
    <row r="57" ht="12.75" customHeight="1">
      <c r="A57" s="187"/>
    </row>
    <row r="58" ht="12.75" customHeight="1">
      <c r="A58" s="187"/>
    </row>
    <row r="59" ht="12.75" customHeight="1">
      <c r="A59" s="187"/>
    </row>
    <row r="60" ht="12.75" customHeight="1">
      <c r="A60" s="187"/>
    </row>
    <row r="61" ht="12.75" customHeight="1">
      <c r="A61" s="187"/>
    </row>
    <row r="62" ht="12.75" customHeight="1">
      <c r="A62" s="187"/>
    </row>
    <row r="63" ht="12.75" customHeight="1">
      <c r="A63" s="187"/>
    </row>
    <row r="64" ht="12.75" customHeight="1">
      <c r="A64" s="187"/>
    </row>
    <row r="65" ht="12.75" customHeight="1">
      <c r="A65" s="187"/>
    </row>
    <row r="66" ht="12.75" customHeight="1">
      <c r="A66" s="187"/>
    </row>
    <row r="67" ht="12.75" customHeight="1">
      <c r="A67" s="187"/>
    </row>
    <row r="68" ht="12.75" customHeight="1">
      <c r="A68" s="187"/>
    </row>
    <row r="69" ht="12.75" customHeight="1">
      <c r="A69" s="187"/>
    </row>
    <row r="70" ht="12.75" customHeight="1">
      <c r="A70" s="187"/>
    </row>
    <row r="71" ht="12.75" customHeight="1">
      <c r="A71" s="187"/>
    </row>
    <row r="72" ht="12.75" customHeight="1">
      <c r="A72" s="187"/>
    </row>
    <row r="73" ht="12.75" customHeight="1">
      <c r="A73" s="187"/>
    </row>
    <row r="74" ht="12.75" customHeight="1">
      <c r="A74" s="187"/>
    </row>
    <row r="75" ht="12.75" customHeight="1">
      <c r="A75" s="187"/>
    </row>
    <row r="76" ht="12.75" customHeight="1">
      <c r="A76" s="187"/>
    </row>
    <row r="77" ht="12.75" customHeight="1">
      <c r="A77" s="187"/>
    </row>
    <row r="78" ht="12.75" customHeight="1">
      <c r="A78" s="187"/>
    </row>
    <row r="79" ht="12.75" customHeight="1">
      <c r="A79" s="187"/>
    </row>
  </sheetData>
  <mergeCells count="217">
    <mergeCell ref="DY6:EA6"/>
    <mergeCell ref="EB6:ED6"/>
    <mergeCell ref="EE6:EG6"/>
    <mergeCell ref="EH6:EJ6"/>
    <mergeCell ref="DJ6:DL6"/>
    <mergeCell ref="DM6:DO6"/>
    <mergeCell ref="DP6:DR6"/>
    <mergeCell ref="DS6:DU6"/>
    <mergeCell ref="CX6:CZ6"/>
    <mergeCell ref="DA6:DC6"/>
    <mergeCell ref="DD6:DF6"/>
    <mergeCell ref="DG6:DI6"/>
    <mergeCell ref="CL6:CN6"/>
    <mergeCell ref="CO6:CQ6"/>
    <mergeCell ref="CR6:CT6"/>
    <mergeCell ref="CU6:CW6"/>
    <mergeCell ref="BZ6:CB6"/>
    <mergeCell ref="CC6:CE6"/>
    <mergeCell ref="CF6:CH6"/>
    <mergeCell ref="CI6:CK6"/>
    <mergeCell ref="BN6:BP6"/>
    <mergeCell ref="BQ6:BS6"/>
    <mergeCell ref="BT6:BV6"/>
    <mergeCell ref="BW6:BY6"/>
    <mergeCell ref="AS6:AU6"/>
    <mergeCell ref="AV6:AX6"/>
    <mergeCell ref="AY6:BA6"/>
    <mergeCell ref="BB6:BD6"/>
    <mergeCell ref="AG6:AI6"/>
    <mergeCell ref="AJ6:AL6"/>
    <mergeCell ref="AM6:AO6"/>
    <mergeCell ref="AP6:AR6"/>
    <mergeCell ref="L6:N6"/>
    <mergeCell ref="O6:Q6"/>
    <mergeCell ref="R6:T6"/>
    <mergeCell ref="U6:W6"/>
    <mergeCell ref="AD4:AL4"/>
    <mergeCell ref="AM4:AU4"/>
    <mergeCell ref="AV4:BD4"/>
    <mergeCell ref="CT7:CT8"/>
    <mergeCell ref="CJ7:CJ8"/>
    <mergeCell ref="CM7:CM8"/>
    <mergeCell ref="CP7:CP8"/>
    <mergeCell ref="CS7:CS8"/>
    <mergeCell ref="CK7:CK8"/>
    <mergeCell ref="CN7:CN8"/>
    <mergeCell ref="CQ7:CQ8"/>
    <mergeCell ref="AZ7:AZ8"/>
    <mergeCell ref="BC7:BC8"/>
    <mergeCell ref="BF7:BF8"/>
    <mergeCell ref="BI7:BI8"/>
    <mergeCell ref="BG7:BG8"/>
    <mergeCell ref="BA7:BA8"/>
    <mergeCell ref="BD7:BD8"/>
    <mergeCell ref="BM7:BM8"/>
    <mergeCell ref="BJ7:BJ8"/>
    <mergeCell ref="M7:M8"/>
    <mergeCell ref="P7:P8"/>
    <mergeCell ref="S7:S8"/>
    <mergeCell ref="V7:V8"/>
    <mergeCell ref="T7:T8"/>
    <mergeCell ref="Q7:Q8"/>
    <mergeCell ref="A41:A42"/>
    <mergeCell ref="I41:I42"/>
    <mergeCell ref="A9:A24"/>
    <mergeCell ref="A25:A40"/>
    <mergeCell ref="C5:E5"/>
    <mergeCell ref="F5:H5"/>
    <mergeCell ref="K7:K8"/>
    <mergeCell ref="D7:D8"/>
    <mergeCell ref="G7:G8"/>
    <mergeCell ref="J7:J8"/>
    <mergeCell ref="C6:E6"/>
    <mergeCell ref="F6:H6"/>
    <mergeCell ref="I6:K6"/>
    <mergeCell ref="A6:B6"/>
    <mergeCell ref="I4:K4"/>
    <mergeCell ref="L4:N4"/>
    <mergeCell ref="E7:E8"/>
    <mergeCell ref="L5:N5"/>
    <mergeCell ref="I5:K5"/>
    <mergeCell ref="N7:N8"/>
    <mergeCell ref="C4:E4"/>
    <mergeCell ref="F4:H4"/>
    <mergeCell ref="H7:H8"/>
    <mergeCell ref="AI7:AI8"/>
    <mergeCell ref="AL7:AL8"/>
    <mergeCell ref="U5:W5"/>
    <mergeCell ref="W7:W8"/>
    <mergeCell ref="Y7:Y8"/>
    <mergeCell ref="AB7:AB8"/>
    <mergeCell ref="AE7:AE8"/>
    <mergeCell ref="AH7:AH8"/>
    <mergeCell ref="AK7:AK8"/>
    <mergeCell ref="AG5:AI5"/>
    <mergeCell ref="AS5:AU5"/>
    <mergeCell ref="AV5:AX5"/>
    <mergeCell ref="AM5:AO5"/>
    <mergeCell ref="AP5:AR5"/>
    <mergeCell ref="AN7:AN8"/>
    <mergeCell ref="AW7:AW8"/>
    <mergeCell ref="AU7:AU8"/>
    <mergeCell ref="AX7:AX8"/>
    <mergeCell ref="AO7:AO8"/>
    <mergeCell ref="AR7:AR8"/>
    <mergeCell ref="AQ7:AQ8"/>
    <mergeCell ref="AT7:AT8"/>
    <mergeCell ref="BX7:BX8"/>
    <mergeCell ref="CA7:CA8"/>
    <mergeCell ref="BY7:BY8"/>
    <mergeCell ref="BE4:BM4"/>
    <mergeCell ref="BN4:BV4"/>
    <mergeCell ref="BV7:BV8"/>
    <mergeCell ref="BL7:BL8"/>
    <mergeCell ref="BE6:BG6"/>
    <mergeCell ref="BH6:BJ6"/>
    <mergeCell ref="BK6:BM6"/>
    <mergeCell ref="BO7:BO8"/>
    <mergeCell ref="BR7:BR8"/>
    <mergeCell ref="BU7:BU8"/>
    <mergeCell ref="BP7:BP8"/>
    <mergeCell ref="BS7:BS8"/>
    <mergeCell ref="CF4:CH4"/>
    <mergeCell ref="CE7:CE8"/>
    <mergeCell ref="CH7:CH8"/>
    <mergeCell ref="CC5:CE5"/>
    <mergeCell ref="CF5:CH5"/>
    <mergeCell ref="BW4:CE4"/>
    <mergeCell ref="BW5:BY5"/>
    <mergeCell ref="CD7:CD8"/>
    <mergeCell ref="CG7:CG8"/>
    <mergeCell ref="CB7:CB8"/>
    <mergeCell ref="O4:T4"/>
    <mergeCell ref="O5:Q5"/>
    <mergeCell ref="Z7:Z8"/>
    <mergeCell ref="AA5:AC5"/>
    <mergeCell ref="U4:AC4"/>
    <mergeCell ref="X6:Z6"/>
    <mergeCell ref="AA6:AC6"/>
    <mergeCell ref="AD5:AF5"/>
    <mergeCell ref="AC7:AC8"/>
    <mergeCell ref="AF7:AF8"/>
    <mergeCell ref="X5:Z5"/>
    <mergeCell ref="AD6:AF6"/>
    <mergeCell ref="AJ5:AL5"/>
    <mergeCell ref="BZ5:CB5"/>
    <mergeCell ref="BH5:BJ5"/>
    <mergeCell ref="BE5:BG5"/>
    <mergeCell ref="BQ5:BS5"/>
    <mergeCell ref="BT5:BV5"/>
    <mergeCell ref="BK5:BM5"/>
    <mergeCell ref="BN5:BP5"/>
    <mergeCell ref="AY5:BA5"/>
    <mergeCell ref="BB5:BD5"/>
    <mergeCell ref="CO5:CQ5"/>
    <mergeCell ref="CR5:CT5"/>
    <mergeCell ref="CI5:CK5"/>
    <mergeCell ref="CL5:CN5"/>
    <mergeCell ref="CI4:CK4"/>
    <mergeCell ref="CL4:CN4"/>
    <mergeCell ref="CX4:CZ4"/>
    <mergeCell ref="CO4:CQ4"/>
    <mergeCell ref="CR4:CW4"/>
    <mergeCell ref="CU5:CW5"/>
    <mergeCell ref="CX5:CZ5"/>
    <mergeCell ref="DI7:DI8"/>
    <mergeCell ref="DL7:DL8"/>
    <mergeCell ref="CW7:CW8"/>
    <mergeCell ref="CZ7:CZ8"/>
    <mergeCell ref="DC7:DC8"/>
    <mergeCell ref="DF7:DF8"/>
    <mergeCell ref="CV7:CV8"/>
    <mergeCell ref="CY7:CY8"/>
    <mergeCell ref="DG5:DI5"/>
    <mergeCell ref="DJ5:DL5"/>
    <mergeCell ref="DA4:DC4"/>
    <mergeCell ref="DD4:DF4"/>
    <mergeCell ref="DA5:DC5"/>
    <mergeCell ref="DD5:DF5"/>
    <mergeCell ref="DG4:DI4"/>
    <mergeCell ref="DJ4:DL4"/>
    <mergeCell ref="DM4:DO4"/>
    <mergeCell ref="DP4:DR4"/>
    <mergeCell ref="DM5:DO5"/>
    <mergeCell ref="DP5:DR5"/>
    <mergeCell ref="DS4:DX4"/>
    <mergeCell ref="DS5:DU5"/>
    <mergeCell ref="DV5:DX5"/>
    <mergeCell ref="DU7:DU8"/>
    <mergeCell ref="DX7:DX8"/>
    <mergeCell ref="DT7:DT8"/>
    <mergeCell ref="DW7:DW8"/>
    <mergeCell ref="DV6:DX6"/>
    <mergeCell ref="EA7:EA8"/>
    <mergeCell ref="ED7:ED8"/>
    <mergeCell ref="DZ7:DZ8"/>
    <mergeCell ref="EC7:EC8"/>
    <mergeCell ref="DY4:EG4"/>
    <mergeCell ref="EE5:EG5"/>
    <mergeCell ref="EH5:EJ5"/>
    <mergeCell ref="EG7:EG8"/>
    <mergeCell ref="EJ7:EJ8"/>
    <mergeCell ref="EI7:EI8"/>
    <mergeCell ref="EF7:EF8"/>
    <mergeCell ref="EH4:EJ4"/>
    <mergeCell ref="DY5:EA5"/>
    <mergeCell ref="EB5:ED5"/>
    <mergeCell ref="DO7:DO8"/>
    <mergeCell ref="DR7:DR8"/>
    <mergeCell ref="R5:T5"/>
    <mergeCell ref="A3:B3"/>
    <mergeCell ref="DN7:DN8"/>
    <mergeCell ref="DQ7:DQ8"/>
    <mergeCell ref="DB7:DB8"/>
    <mergeCell ref="DE7:DE8"/>
    <mergeCell ref="DH7:DH8"/>
    <mergeCell ref="DK7:DK8"/>
  </mergeCells>
  <printOptions horizontalCentered="1"/>
  <pageMargins left="0.7874015748031497" right="0.7874015748031497" top="0.7874015748031497" bottom="0.7874015748031497" header="0.31496062992125984" footer="0.31496062992125984"/>
  <pageSetup firstPageNumber="101" useFirstPageNumber="1" horizontalDpi="600" verticalDpi="600" orientation="portrait" paperSize="9" scale="85" r:id="rId1"/>
  <headerFooter alignWithMargins="0">
    <oddFooter>&amp;C-&amp;P&amp; -
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</colBreaks>
  <ignoredErrors>
    <ignoredError sqref="B10:B12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2010-10-05T02:57:33Z</cp:lastPrinted>
  <dcterms:created xsi:type="dcterms:W3CDTF">2006-01-16T07:11:48Z</dcterms:created>
  <dcterms:modified xsi:type="dcterms:W3CDTF">2013-03-11T00:45:11Z</dcterms:modified>
  <cp:category/>
  <cp:version/>
  <cp:contentType/>
  <cp:contentStatus/>
</cp:coreProperties>
</file>