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福祉サービス\★令和6年度報酬改定\"/>
    </mc:Choice>
  </mc:AlternateContent>
  <xr:revisionPtr revIDLastSave="0" documentId="13_ncr:1_{1FEB64C4-A9C7-4251-ABCD-790696C210DF}" xr6:coauthVersionLast="36" xr6:coauthVersionMax="36" xr10:uidLastSave="{00000000-0000-0000-0000-000000000000}"/>
  <bookViews>
    <workbookView xWindow="225" yWindow="330" windowWidth="20265" windowHeight="7725" xr2:uid="{00000000-000D-0000-FFFF-FFFF00000000}"/>
  </bookViews>
  <sheets>
    <sheet name="自立訓練" sheetId="48" r:id="rId1"/>
    <sheet name="別紙２【R6】" sheetId="69" r:id="rId2"/>
    <sheet name="別紙２－２【R6】" sheetId="70" r:id="rId3"/>
    <sheet name="別紙４" sheetId="61" r:id="rId4"/>
    <sheet name="別紙５" sheetId="60" r:id="rId5"/>
    <sheet name="別紙６【R6】" sheetId="72" r:id="rId6"/>
    <sheet name="別紙７" sheetId="49" r:id="rId7"/>
    <sheet name="別紙７（記載例）" sheetId="50" r:id="rId8"/>
    <sheet name="別紙８" sheetId="62" r:id="rId9"/>
    <sheet name="別紙９" sheetId="63" r:id="rId10"/>
    <sheet name="別紙１５" sheetId="56" r:id="rId11"/>
    <sheet name="別紙１５（記載例）" sheetId="57" r:id="rId12"/>
    <sheet name="別紙１８" sheetId="42" r:id="rId13"/>
    <sheet name="別紙22" sheetId="51" r:id="rId14"/>
    <sheet name="25-1送迎加算" sheetId="44" r:id="rId15"/>
    <sheet name="25-2送迎加算" sheetId="45" r:id="rId16"/>
    <sheet name="28看護職員配置加算（生活訓練）" sheetId="52" r:id="rId17"/>
    <sheet name="29夜間支援体制等加算（新規・宿泊型自立訓練）" sheetId="53" r:id="rId18"/>
    <sheet name="29夜間支援体制等加算　記入例（宿泊型自立訓練）" sheetId="54" r:id="rId19"/>
    <sheet name="29夜間支援体制等加算　注釈付き（宿泊型自立訓練）" sheetId="55" r:id="rId20"/>
    <sheet name="別紙４２－２" sheetId="64" r:id="rId21"/>
    <sheet name="別紙４３－２" sheetId="65" r:id="rId22"/>
    <sheet name="別紙４４【R6】" sheetId="71" r:id="rId23"/>
    <sheet name="別紙４６【R6】" sheetId="68" r:id="rId24"/>
    <sheet name="別紙５２【R6】" sheetId="66" r:id="rId25"/>
    <sheet name="別紙５３【R6】" sheetId="67" r:id="rId26"/>
  </sheets>
  <externalReferences>
    <externalReference r:id="rId27"/>
    <externalReference r:id="rId28"/>
    <externalReference r:id="rId29"/>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25">#REF!</definedName>
    <definedName name="_kk06">#REF!</definedName>
    <definedName name="_kk29" localSheetId="25">#REF!</definedName>
    <definedName name="_kk29">#REF!</definedName>
    <definedName name="Avrg" localSheetId="25">#REF!</definedName>
    <definedName name="Avrg">#REF!</definedName>
    <definedName name="avrg1" localSheetId="25">#REF!</definedName>
    <definedName name="avrg1">#REF!</definedName>
    <definedName name="Excel_BuiltIn_Print_Area" localSheetId="1">別紙２【R6】!$A$4:$AK$49</definedName>
    <definedName name="Excel_BuiltIn_Print_Area" localSheetId="2">'別紙２－２【R6】'!$A$4:$AK$49</definedName>
    <definedName name="Excel_BuiltIn_Print_Area" localSheetId="23">別紙４６【R6】!$A$4:$AM$35</definedName>
    <definedName name="houjin">#REF!</definedName>
    <definedName name="jigyoumeishou">#REF!</definedName>
    <definedName name="jiritu" localSheetId="25">#REF!</definedName>
    <definedName name="jiritu">#REF!</definedName>
    <definedName name="ｋ">#N/A</definedName>
    <definedName name="kanagawaken">#REF!</definedName>
    <definedName name="kawasaki">#REF!</definedName>
    <definedName name="KK_03" localSheetId="25">#REF!</definedName>
    <definedName name="KK_03">#REF!</definedName>
    <definedName name="kk_04" localSheetId="25">#REF!</definedName>
    <definedName name="kk_04">#REF!</definedName>
    <definedName name="KK_06" localSheetId="25">#REF!</definedName>
    <definedName name="KK_06">#REF!</definedName>
    <definedName name="kk_07" localSheetId="25">#REF!</definedName>
    <definedName name="kk_07">#REF!</definedName>
    <definedName name="‐㏍08">#REF!</definedName>
    <definedName name="KK2_3" localSheetId="25">#REF!</definedName>
    <definedName name="KK2_3">#REF!</definedName>
    <definedName name="ｋｋｋｋ">#REF!</definedName>
    <definedName name="nn">#REF!</definedName>
    <definedName name="_xlnm.Print_Area" localSheetId="0">自立訓練!$A$1:$BH$50</definedName>
    <definedName name="_xlnm.Print_Area" localSheetId="12">別紙１８!$A$1:$G$35</definedName>
    <definedName name="_xlnm.Print_Area" localSheetId="1">別紙２【R6】!$A$1:$AK$48</definedName>
    <definedName name="_xlnm.Print_Area" localSheetId="13">別紙22!$A$1:$H$43</definedName>
    <definedName name="_xlnm.Print_Area" localSheetId="2">'別紙２－２【R6】'!$A$1:$AK$48</definedName>
    <definedName name="_xlnm.Print_Area" localSheetId="20">'別紙４２－２'!$A$1:$K$26</definedName>
    <definedName name="_xlnm.Print_Area" localSheetId="21">'別紙４３－２'!$A$1:$I$32</definedName>
    <definedName name="_xlnm.Print_Area" localSheetId="22">別紙４４【R6】!$A$1:$J$28</definedName>
    <definedName name="_xlnm.Print_Area" localSheetId="23">別紙４６【R6】!$A$1:$AM$35</definedName>
    <definedName name="_xlnm.Print_Area" localSheetId="24">別紙５２【R6】!$B$2:$AB$28</definedName>
    <definedName name="_xlnm.Print_Area" localSheetId="25">別紙５３【R6】!$A$1:$AD$53</definedName>
    <definedName name="_xlnm.Print_Area" localSheetId="5">別紙６【R6】!$A$1:$AK$27</definedName>
    <definedName name="_xlnm.Print_Area" localSheetId="8">別紙８!$A$1:$G$15</definedName>
    <definedName name="Roman_01" localSheetId="25">#REF!</definedName>
    <definedName name="Roman_01">#REF!</definedName>
    <definedName name="Roman_02">#REF!</definedName>
    <definedName name="Roman_03" localSheetId="25">#REF!</definedName>
    <definedName name="Roman_03">#REF!</definedName>
    <definedName name="Roman_04" localSheetId="25">#REF!</definedName>
    <definedName name="Roman_04">#REF!</definedName>
    <definedName name="Roman_06" localSheetId="25">#REF!</definedName>
    <definedName name="Roman_06">#REF!</definedName>
    <definedName name="roman_09" localSheetId="25">#REF!</definedName>
    <definedName name="roman_09">#REF!</definedName>
    <definedName name="roman_11" localSheetId="25">#REF!</definedName>
    <definedName name="roman_11">#REF!</definedName>
    <definedName name="roman11" localSheetId="25">#REF!</definedName>
    <definedName name="roman11">#REF!</definedName>
    <definedName name="Roman2_1" localSheetId="25">#REF!</definedName>
    <definedName name="Roman2_1">#REF!</definedName>
    <definedName name="Roman2_3" localSheetId="25">#REF!</definedName>
    <definedName name="Roman2_3">#REF!</definedName>
    <definedName name="roman31" localSheetId="25">#REF!</definedName>
    <definedName name="roman31">#REF!</definedName>
    <definedName name="roman33" localSheetId="25">#REF!</definedName>
    <definedName name="roman33">#REF!</definedName>
    <definedName name="roman4_3" localSheetId="25">#REF!</definedName>
    <definedName name="roman4_3">#REF!</definedName>
    <definedName name="roman43">#REF!</definedName>
    <definedName name="roman7_1" localSheetId="25">#REF!</definedName>
    <definedName name="roman7_1">#REF!</definedName>
    <definedName name="roman77" localSheetId="25">#REF!</definedName>
    <definedName name="roman77">#REF!</definedName>
    <definedName name="romann_12" localSheetId="25">#REF!</definedName>
    <definedName name="romann_12">#REF!</definedName>
    <definedName name="romann_66" localSheetId="25">#REF!</definedName>
    <definedName name="romann_66">#REF!</definedName>
    <definedName name="romann33" localSheetId="25">#REF!</definedName>
    <definedName name="romann33">#REF!</definedName>
    <definedName name="serv" localSheetId="25">#REF!</definedName>
    <definedName name="serv">#REF!</definedName>
    <definedName name="serv_" localSheetId="25">#REF!</definedName>
    <definedName name="serv_">#REF!</definedName>
    <definedName name="Serv_LIST" localSheetId="25">#REF!</definedName>
    <definedName name="Serv_LIST">#REF!</definedName>
    <definedName name="servo1" localSheetId="25">#REF!</definedName>
    <definedName name="servo1">#REF!</definedName>
    <definedName name="siharai">#REF!</definedName>
    <definedName name="sikuchouson">#REF!</definedName>
    <definedName name="sinseisaki">#REF!</definedName>
    <definedName name="ｔａｂｉｅ＿04" localSheetId="25">#REF!</definedName>
    <definedName name="ｔａｂｉｅ＿04">#REF!</definedName>
    <definedName name="table_03" localSheetId="25">#REF!</definedName>
    <definedName name="table_03">#REF!</definedName>
    <definedName name="table_06" localSheetId="25">#REF!</definedName>
    <definedName name="table_06">#REF!</definedName>
    <definedName name="table2_3" localSheetId="25">#REF!</definedName>
    <definedName name="table2_3">#REF!</definedName>
    <definedName name="tapi2" localSheetId="25">#REF!</definedName>
    <definedName name="tapi2">#REF!</definedName>
    <definedName name="tebie_07">#REF!</definedName>
    <definedName name="tebie_o7" localSheetId="25">#REF!</definedName>
    <definedName name="tebie_o7">#REF!</definedName>
    <definedName name="tebie07">#REF!</definedName>
    <definedName name="tebie08" localSheetId="25">#REF!</definedName>
    <definedName name="tebie08">#REF!</definedName>
    <definedName name="tebie33" localSheetId="25">#REF!</definedName>
    <definedName name="tebie33">#REF!</definedName>
    <definedName name="tebiroo" localSheetId="25">#REF!</definedName>
    <definedName name="tebiroo">#REF!</definedName>
    <definedName name="teble" localSheetId="25">#REF!</definedName>
    <definedName name="teble">#REF!</definedName>
    <definedName name="teble_09" localSheetId="25">#REF!</definedName>
    <definedName name="teble_09">#REF!</definedName>
    <definedName name="teble77" localSheetId="25">#REF!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 localSheetId="25">#REF!</definedName>
    <definedName name="食事">#REF!</definedName>
    <definedName name="体制等状況一覧">#REF!</definedName>
    <definedName name="町っ油" localSheetId="25">#REF!</definedName>
    <definedName name="町っ油">#REF!</definedName>
    <definedName name="利用日数記入例" localSheetId="25">#REF!</definedName>
    <definedName name="利用日数記入例">#REF!</definedName>
  </definedNames>
  <calcPr calcId="191029"/>
</workbook>
</file>

<file path=xl/calcChain.xml><?xml version="1.0" encoding="utf-8"?>
<calcChain xmlns="http://schemas.openxmlformats.org/spreadsheetml/2006/main">
  <c r="S28" i="70" l="1"/>
  <c r="AE25" i="70"/>
  <c r="S13" i="70" s="1"/>
  <c r="S12" i="70"/>
  <c r="S28" i="69"/>
  <c r="AE25" i="69"/>
  <c r="S13" i="69" s="1"/>
  <c r="S12" i="69"/>
  <c r="S18" i="68"/>
  <c r="S13" i="68"/>
  <c r="S12" i="68"/>
  <c r="Y43" i="67"/>
  <c r="Y45" i="67" s="1"/>
  <c r="Y28" i="67"/>
  <c r="C9" i="45" l="1"/>
  <c r="C11" i="45" s="1"/>
  <c r="E13" i="42" l="1"/>
  <c r="E19" i="42"/>
  <c r="E25" i="42"/>
</calcChain>
</file>

<file path=xl/sharedStrings.xml><?xml version="1.0" encoding="utf-8"?>
<sst xmlns="http://schemas.openxmlformats.org/spreadsheetml/2006/main" count="947" uniqueCount="604">
  <si>
    <t>福祉・介護処遇改善計画書</t>
  </si>
  <si>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</si>
  <si>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</si>
  <si>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</si>
  <si>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氏名</t>
    <rPh sb="0" eb="2">
      <t>シメイ</t>
    </rPh>
    <phoneticPr fontId="1"/>
  </si>
  <si>
    <t>サービスの種類</t>
    <rPh sb="5" eb="7">
      <t>シュルイ</t>
    </rPh>
    <phoneticPr fontId="1"/>
  </si>
  <si>
    <t>事業所・施設の名称</t>
    <rPh sb="0" eb="3">
      <t>ジギョウショ</t>
    </rPh>
    <rPh sb="4" eb="6">
      <t>シセツ</t>
    </rPh>
    <rPh sb="7" eb="9">
      <t>メイショウ</t>
    </rPh>
    <phoneticPr fontId="1"/>
  </si>
  <si>
    <t>事業所・施設の所在地</t>
    <rPh sb="0" eb="3">
      <t>ジギョウショ</t>
    </rPh>
    <rPh sb="4" eb="6">
      <t>シセツ</t>
    </rPh>
    <rPh sb="7" eb="10">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</si>
  <si>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</si>
  <si>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</si>
  <si>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</si>
  <si>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</si>
  <si>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食事の提供体制</t>
    <rPh sb="0" eb="2">
      <t>ショクジ</t>
    </rPh>
    <rPh sb="3" eb="5">
      <t>テイキョウ</t>
    </rPh>
    <rPh sb="5" eb="7">
      <t>タイセイ</t>
    </rPh>
    <phoneticPr fontId="1"/>
  </si>
  <si>
    <t>食事提供に係る
人員配置</t>
    <rPh sb="0" eb="2">
      <t>ショクジ</t>
    </rPh>
    <rPh sb="2" eb="4">
      <t>テイキョウ</t>
    </rPh>
    <rPh sb="5" eb="6">
      <t>カカ</t>
    </rPh>
    <rPh sb="8" eb="10">
      <t>ジンイン</t>
    </rPh>
    <rPh sb="10" eb="12">
      <t>ハイチ</t>
    </rPh>
    <phoneticPr fontId="1"/>
  </si>
  <si>
    <t>管理栄養士</t>
    <rPh sb="0" eb="2">
      <t>カンリ</t>
    </rPh>
    <rPh sb="2" eb="5">
      <t>エイヨウシ</t>
    </rPh>
    <phoneticPr fontId="1"/>
  </si>
  <si>
    <t>常勤</t>
    <rPh sb="0" eb="2">
      <t>ジョウキン</t>
    </rPh>
    <phoneticPr fontId="1"/>
  </si>
  <si>
    <t>人</t>
    <rPh sb="0" eb="1">
      <t>ニン</t>
    </rPh>
    <phoneticPr fontId="1"/>
  </si>
  <si>
    <t>非常勤</t>
    <rPh sb="0" eb="3">
      <t>ヒジョウキン</t>
    </rPh>
    <phoneticPr fontId="1"/>
  </si>
  <si>
    <t>業務委託先</t>
    <rPh sb="0" eb="2">
      <t>ギョウム</t>
    </rPh>
    <rPh sb="2" eb="5">
      <t>イタクサキ</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</si>
  <si>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</si>
  <si>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</si>
  <si>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</si>
  <si>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</si>
  <si>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</si>
  <si>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合計　ｂ</t>
    <rPh sb="0" eb="2">
      <t>ゴウケイ</t>
    </rPh>
    <phoneticPr fontId="1"/>
  </si>
  <si>
    <t>１　異動区分</t>
    <rPh sb="2" eb="4">
      <t>イドウ</t>
    </rPh>
    <rPh sb="4" eb="6">
      <t>クブン</t>
    </rPh>
    <phoneticPr fontId="1"/>
  </si>
  <si>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1"/>
  </si>
  <si>
    <t>　　　○資格証等の写し（加算区分Ⅰ又はⅡ場合のみ添付）</t>
    <rPh sb="17" eb="18">
      <t>マタ</t>
    </rPh>
    <phoneticPr fontId="1"/>
  </si>
  <si>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1"/>
  </si>
  <si>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1"/>
  </si>
  <si>
    <t>　　　保健福祉部長通知」）第二の２の（３）に定義する「常勤」をいう。</t>
    <rPh sb="27" eb="29">
      <t>ジョウキン</t>
    </rPh>
    <phoneticPr fontId="1"/>
  </si>
  <si>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</si>
  <si>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</si>
  <si>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1"/>
  </si>
  <si>
    <t>（Ⅲ）３０％</t>
    <phoneticPr fontId="1"/>
  </si>
  <si>
    <t>≧</t>
    <phoneticPr fontId="1"/>
  </si>
  <si>
    <t>①に占める②の割合</t>
    <phoneticPr fontId="1"/>
  </si>
  <si>
    <t>※算定要件</t>
    <rPh sb="1" eb="3">
      <t>サンテイ</t>
    </rPh>
    <rPh sb="3" eb="5">
      <t>ヨウケン</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</si>
  <si>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</si>
  <si>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②</t>
    <phoneticPr fontId="1"/>
  </si>
  <si>
    <t>①</t>
    <phoneticPr fontId="1"/>
  </si>
  <si>
    <t>単位：人</t>
    <rPh sb="0" eb="2">
      <t>タンイ</t>
    </rPh>
    <rPh sb="3" eb="4">
      <t>ニン</t>
    </rPh>
    <phoneticPr fontId="1"/>
  </si>
  <si>
    <t>（Ⅲ）７５％</t>
    <phoneticPr fontId="1"/>
  </si>
  <si>
    <t>①のうち常勤の者の数</t>
    <rPh sb="4" eb="6">
      <t>ジョウキン</t>
    </rPh>
    <rPh sb="7" eb="8">
      <t>モノ</t>
    </rPh>
    <rPh sb="9" eb="10">
      <t>カズ</t>
    </rPh>
    <phoneticPr fontId="1"/>
  </si>
  <si>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1"/>
  </si>
  <si>
    <t>（Ⅰ）３５％
　　　又は
（Ⅱ）２５％</t>
    <rPh sb="10" eb="11">
      <t>マタ</t>
    </rPh>
    <phoneticPr fontId="1"/>
  </si>
  <si>
    <t>①のうち社会福祉士、介護福祉士又は精神福祉士の資格を持つ者の総数（常勤）</t>
    <rPh sb="4" eb="6">
      <t>シャカイ</t>
    </rPh>
    <rPh sb="6" eb="8">
      <t>フクシ</t>
    </rPh>
    <rPh sb="8" eb="9">
      <t>シ</t>
    </rPh>
    <rPh sb="10" eb="12">
      <t>カイゴ</t>
    </rPh>
    <rPh sb="12" eb="15">
      <t>フクシシ</t>
    </rPh>
    <rPh sb="15" eb="16">
      <t>マタ</t>
    </rPh>
    <rPh sb="17" eb="19">
      <t>セイシン</t>
    </rPh>
    <rPh sb="19" eb="22">
      <t>フクシシ</t>
    </rPh>
    <rPh sb="23" eb="25">
      <t>シカク</t>
    </rPh>
    <rPh sb="26" eb="27">
      <t>モ</t>
    </rPh>
    <rPh sb="28" eb="29">
      <t>シャ</t>
    </rPh>
    <rPh sb="30" eb="32">
      <t>ソウスウ</t>
    </rPh>
    <rPh sb="33" eb="35">
      <t>ジョウキン</t>
    </rPh>
    <phoneticPr fontId="1"/>
  </si>
  <si>
    <t>福祉専門職員配置等加算(Ⅰ)　
又は
福祉専門職員配置等加算(Ⅱ)　
の場合</t>
    <rPh sb="17" eb="18">
      <t>マタ</t>
    </rPh>
    <rPh sb="39" eb="41">
      <t>バアイ</t>
    </rPh>
    <phoneticPr fontId="1"/>
  </si>
  <si>
    <t>３　算定根拠</t>
    <rPh sb="2" eb="4">
      <t>サンテイ</t>
    </rPh>
    <rPh sb="4" eb="6">
      <t>コンキョ</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</si>
  <si>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</si>
  <si>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２　届出項目</t>
    <rPh sb="2" eb="4">
      <t>トドケデ</t>
    </rPh>
    <rPh sb="4" eb="6">
      <t>コウモク</t>
    </rPh>
    <phoneticPr fontId="1"/>
  </si>
  <si>
    <t>　１　事業所・施設の名称</t>
    <rPh sb="3" eb="6">
      <t>ジギョウショ</t>
    </rPh>
    <rPh sb="7" eb="9">
      <t>シセツ</t>
    </rPh>
    <rPh sb="10" eb="12">
      <t>メイショウ</t>
    </rPh>
    <phoneticPr fontId="1"/>
  </si>
  <si>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
  </si>
  <si>
    <t>定員</t>
    <rPh sb="0" eb="2">
      <t>テイイン</t>
    </rPh>
    <phoneticPr fontId="1"/>
  </si>
  <si>
    <t>（別紙２５）</t>
    <rPh sb="1" eb="3">
      <t>ベッシ</t>
    </rPh>
    <phoneticPr fontId="1"/>
  </si>
  <si>
    <t>送迎加算に関する届出書（平成27年4月以降）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</si>
  <si>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t>１　新規　　　　　　２　変更　　　　　　３　終了</t>
    <rPh sb="2" eb="4">
      <t>シンキ</t>
    </rPh>
    <rPh sb="12" eb="14">
      <t>ヘンコウ</t>
    </rPh>
    <rPh sb="22" eb="24">
      <t>シュウリョウ</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</si>
  <si>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</si>
  <si>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</si>
  <si>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３　送迎の状況②
　（短期入所以外）</t>
    <rPh sb="2" eb="4">
      <t>ソウゲイ</t>
    </rPh>
    <rPh sb="5" eb="7">
      <t>ジョウキョウ</t>
    </rPh>
    <rPh sb="11" eb="13">
      <t>タンキ</t>
    </rPh>
    <rPh sb="13" eb="15">
      <t>ニュウショ</t>
    </rPh>
    <rPh sb="15" eb="17">
      <t>イガイ</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</si>
  <si>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</si>
  <si>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週３回以上の送迎を実施している。</t>
    <rPh sb="1" eb="2">
      <t>シュウ</t>
    </rPh>
    <rPh sb="3" eb="4">
      <t>カイ</t>
    </rPh>
    <rPh sb="4" eb="6">
      <t>イジョウ</t>
    </rPh>
    <rPh sb="7" eb="9">
      <t>ソウゲイ</t>
    </rPh>
    <rPh sb="10" eb="12">
      <t>ジッシ</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</si>
  <si>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</si>
  <si>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1"/>
  </si>
  <si>
    <t>　1には該当しない。</t>
    <rPh sb="4" eb="6">
      <t>ガイトウ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</si>
  <si>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</si>
  <si>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</si>
  <si>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1"/>
  </si>
  <si>
    <t>運営規程　記載例１</t>
    <rPh sb="0" eb="2">
      <t>ウンエイ</t>
    </rPh>
    <rPh sb="2" eb="4">
      <t>キテイ</t>
    </rPh>
    <rPh sb="5" eb="7">
      <t>キサイ</t>
    </rPh>
    <rPh sb="7" eb="8">
      <t>レイ</t>
    </rPh>
    <phoneticPr fontId="1"/>
  </si>
  <si>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1"/>
  </si>
  <si>
    <t>　送迎サービスの利用にかかる利用者負担は、燃料費にかかる実費相当額のみ徴収する。</t>
    <phoneticPr fontId="1"/>
  </si>
  <si>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1"/>
  </si>
  <si>
    <t>運営規程　記載例２</t>
    <rPh sb="0" eb="2">
      <t>ウンエイ</t>
    </rPh>
    <rPh sb="2" eb="4">
      <t>キテイ</t>
    </rPh>
    <rPh sb="5" eb="7">
      <t>キサイ</t>
    </rPh>
    <rPh sb="7" eb="8">
      <t>レイ</t>
    </rPh>
    <phoneticPr fontId="1"/>
  </si>
  <si>
    <t>　送迎サービスの利用にかかる利用者負担は、徴収しない。</t>
    <phoneticPr fontId="1"/>
  </si>
  <si>
    <t>（別紙２５－２）</t>
    <rPh sb="1" eb="3">
      <t>ベッシ</t>
    </rPh>
    <phoneticPr fontId="1"/>
  </si>
  <si>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1"/>
  </si>
  <si>
    <t>障害支援区分等</t>
    <rPh sb="2" eb="4">
      <t>シエン</t>
    </rPh>
    <rPh sb="6" eb="7">
      <t>トウ</t>
    </rPh>
    <phoneticPr fontId="1"/>
  </si>
  <si>
    <t>　</t>
    <phoneticPr fontId="1"/>
  </si>
  <si>
    <t>　</t>
    <phoneticPr fontId="1"/>
  </si>
  <si>
    <t>ａ／ｂ×100　</t>
    <phoneticPr fontId="1"/>
  </si>
  <si>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1"/>
  </si>
  <si>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1"/>
  </si>
  <si>
    <t>※1</t>
    <phoneticPr fontId="1"/>
  </si>
  <si>
    <t>□</t>
    <phoneticPr fontId="1"/>
  </si>
  <si>
    <t>サービス種類コード（　　）</t>
    <rPh sb="4" eb="6">
      <t>シュルイ</t>
    </rPh>
    <phoneticPr fontId="1"/>
  </si>
  <si>
    <t>　１．なし　　２．あり</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</si>
  <si>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</si>
  <si>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３．Ⅰ　　４．Ⅱ</t>
    <phoneticPr fontId="1"/>
  </si>
  <si>
    <t>送迎体制</t>
    <rPh sb="0" eb="2">
      <t>ソウゲイ</t>
    </rPh>
    <rPh sb="2" eb="4">
      <t>タイセイ</t>
    </rPh>
    <phoneticPr fontId="1"/>
  </si>
  <si>
    <t>食事提供体制</t>
    <rPh sb="0" eb="2">
      <t>ショクジ</t>
    </rPh>
    <rPh sb="2" eb="4">
      <t>テイキョウ</t>
    </rPh>
    <rPh sb="4" eb="6">
      <t>タイセイ</t>
    </rPh>
    <phoneticPr fontId="1"/>
  </si>
  <si>
    <t>リハビリテーション加算</t>
    <rPh sb="9" eb="11">
      <t>カサン</t>
    </rPh>
    <phoneticPr fontId="1"/>
  </si>
  <si>
    <t>視覚・聴覚等支援体制</t>
    <rPh sb="0" eb="2">
      <t>シカク</t>
    </rPh>
    <rPh sb="3" eb="5">
      <t>チョウカク</t>
    </rPh>
    <rPh sb="5" eb="6">
      <t>トウ</t>
    </rPh>
    <rPh sb="6" eb="8">
      <t>シエン</t>
    </rPh>
    <rPh sb="8" eb="10">
      <t>タイセイ</t>
    </rPh>
    <phoneticPr fontId="1"/>
  </si>
  <si>
    <t>　１．なし　　３．Ⅱ　　４．Ⅲ　　５．Ⅰ</t>
    <phoneticPr fontId="1"/>
  </si>
  <si>
    <t>福祉専門職員配置等</t>
    <phoneticPr fontId="1"/>
  </si>
  <si>
    <t>職員欠如</t>
    <rPh sb="0" eb="2">
      <t>ショクイン</t>
    </rPh>
    <rPh sb="2" eb="4">
      <t>ケツジョ</t>
    </rPh>
    <phoneticPr fontId="1"/>
  </si>
  <si>
    <t>定員超過</t>
    <rPh sb="0" eb="2">
      <t>テイイン</t>
    </rPh>
    <rPh sb="2" eb="4">
      <t>チョウカ</t>
    </rPh>
    <phoneticPr fontId="1"/>
  </si>
  <si>
    <t>施設区分</t>
    <rPh sb="0" eb="2">
      <t>シセツ</t>
    </rPh>
    <rPh sb="2" eb="4">
      <t>クブン</t>
    </rPh>
    <phoneticPr fontId="1"/>
  </si>
  <si>
    <t>適用開始日</t>
    <rPh sb="0" eb="2">
      <t>テキヨウ</t>
    </rPh>
    <rPh sb="2" eb="5">
      <t>カイシビ</t>
    </rPh>
    <phoneticPr fontId="1"/>
  </si>
  <si>
    <t>その他該当する体制等</t>
    <rPh sb="2" eb="3">
      <t>タ</t>
    </rPh>
    <rPh sb="3" eb="5">
      <t>ガイトウ</t>
    </rPh>
    <rPh sb="7" eb="9">
      <t>タイセイ</t>
    </rPh>
    <rPh sb="9" eb="10">
      <t>トウ</t>
    </rPh>
    <phoneticPr fontId="1"/>
  </si>
  <si>
    <t>定員規模</t>
    <rPh sb="0" eb="2">
      <t>テイイン</t>
    </rPh>
    <rPh sb="2" eb="4">
      <t>キボ</t>
    </rPh>
    <phoneticPr fontId="1"/>
  </si>
  <si>
    <t>定員数</t>
    <rPh sb="0" eb="2">
      <t>テイイン</t>
    </rPh>
    <rPh sb="2" eb="3">
      <t>スウ</t>
    </rPh>
    <phoneticPr fontId="1"/>
  </si>
  <si>
    <t>提供サービス</t>
    <rPh sb="0" eb="2">
      <t>テイキョウ</t>
    </rPh>
    <phoneticPr fontId="1"/>
  </si>
  <si>
    <t>様式第5号　別紙１－２（訓練等給付費）</t>
    <rPh sb="0" eb="2">
      <t>ヨウシキ</t>
    </rPh>
    <rPh sb="2" eb="3">
      <t>ダイ</t>
    </rPh>
    <rPh sb="4" eb="5">
      <t>ゴウ</t>
    </rPh>
    <rPh sb="6" eb="8">
      <t>ベッシ</t>
    </rPh>
    <rPh sb="12" eb="14">
      <t>クンレン</t>
    </rPh>
    <rPh sb="14" eb="15">
      <t>トウ</t>
    </rPh>
    <rPh sb="15" eb="18">
      <t>キュウフヒ</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</si>
  <si>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</si>
  <si>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人員配置区分</t>
    <rPh sb="0" eb="2">
      <t>ジンイン</t>
    </rPh>
    <rPh sb="2" eb="4">
      <t>ハイチ</t>
    </rPh>
    <rPh sb="4" eb="6">
      <t>クブン</t>
    </rPh>
    <phoneticPr fontId="1"/>
  </si>
  <si>
    <t>訓練等給付</t>
    <rPh sb="0" eb="3">
      <t>クンレントウ</t>
    </rPh>
    <rPh sb="3" eb="5">
      <t>キュウフ</t>
    </rPh>
    <phoneticPr fontId="1"/>
  </si>
  <si>
    <t>自立訓練</t>
    <rPh sb="0" eb="2">
      <t>ジリツ</t>
    </rPh>
    <rPh sb="2" eb="4">
      <t>クンレン</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</si>
  <si>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</si>
  <si>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</si>
  <si>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</si>
  <si>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</si>
  <si>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</si>
  <si>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</si>
  <si>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</si>
  <si>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</si>
  <si>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</si>
  <si>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</si>
  <si>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</si>
  <si>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通勤者生活支援</t>
    <rPh sb="0" eb="3">
      <t>ツウキンシャ</t>
    </rPh>
    <rPh sb="3" eb="5">
      <t>セイカツ</t>
    </rPh>
    <rPh sb="5" eb="7">
      <t>シエン</t>
    </rPh>
    <phoneticPr fontId="1"/>
  </si>
  <si>
    <t>地域生活移行個別支援</t>
    <rPh sb="0" eb="2">
      <t>チイキ</t>
    </rPh>
    <rPh sb="2" eb="4">
      <t>セイカツ</t>
    </rPh>
    <rPh sb="4" eb="6">
      <t>イコウ</t>
    </rPh>
    <rPh sb="6" eb="8">
      <t>コベツ</t>
    </rPh>
    <rPh sb="8" eb="10">
      <t>シエン</t>
    </rPh>
    <phoneticPr fontId="1"/>
  </si>
  <si>
    <t>看護職員配置</t>
    <rPh sb="0" eb="2">
      <t>カンゴ</t>
    </rPh>
    <rPh sb="2" eb="4">
      <t>ショクイン</t>
    </rPh>
    <rPh sb="4" eb="6">
      <t>ハイチ</t>
    </rPh>
    <phoneticPr fontId="1"/>
  </si>
  <si>
    <t>夜間支援等体制</t>
    <rPh sb="0" eb="2">
      <t>ヤカン</t>
    </rPh>
    <rPh sb="2" eb="4">
      <t>シエン</t>
    </rPh>
    <rPh sb="4" eb="5">
      <t>トウ</t>
    </rPh>
    <rPh sb="5" eb="7">
      <t>タイセイ</t>
    </rPh>
    <phoneticPr fontId="1"/>
  </si>
  <si>
    <t>　１．なし　　２．あり</t>
    <phoneticPr fontId="1"/>
  </si>
  <si>
    <t>キャリアパス区分（※1）</t>
    <rPh sb="6" eb="8">
      <t>クブン</t>
    </rPh>
    <phoneticPr fontId="1"/>
  </si>
  <si>
    <t>主たる事業所サービス種類１（※2）</t>
    <rPh sb="0" eb="1">
      <t>シュ</t>
    </rPh>
    <rPh sb="3" eb="6">
      <t>ジギョウショ</t>
    </rPh>
    <rPh sb="10" eb="12">
      <t>シュルイ</t>
    </rPh>
    <phoneticPr fontId="1"/>
  </si>
  <si>
    <t>※2</t>
    <phoneticPr fontId="1"/>
  </si>
  <si>
    <t>（別紙７）</t>
    <rPh sb="1" eb="3">
      <t>ベッシ</t>
    </rPh>
    <phoneticPr fontId="1"/>
  </si>
  <si>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1"/>
  </si>
  <si>
    <t>設備</t>
    <rPh sb="0" eb="2">
      <t>セツビ</t>
    </rPh>
    <phoneticPr fontId="1"/>
  </si>
  <si>
    <t>　　　　　　　　　人</t>
    <rPh sb="9" eb="10">
      <t>ニン</t>
    </rPh>
    <phoneticPr fontId="1"/>
  </si>
  <si>
    <t>居室数</t>
    <rPh sb="0" eb="2">
      <t>キョシツ</t>
    </rPh>
    <rPh sb="2" eb="3">
      <t>スウ</t>
    </rPh>
    <phoneticPr fontId="1"/>
  </si>
  <si>
    <t>１人当たり居室面積</t>
    <rPh sb="1" eb="2">
      <t>ニン</t>
    </rPh>
    <rPh sb="2" eb="3">
      <t>ア</t>
    </rPh>
    <rPh sb="5" eb="7">
      <t>キョシツ</t>
    </rPh>
    <rPh sb="7" eb="9">
      <t>メンセキ</t>
    </rPh>
    <phoneticPr fontId="1"/>
  </si>
  <si>
    <t>うち個室</t>
    <rPh sb="2" eb="4">
      <t>コシツ</t>
    </rPh>
    <phoneticPr fontId="1"/>
  </si>
  <si>
    <t>室</t>
    <rPh sb="0" eb="1">
      <t>シツ</t>
    </rPh>
    <phoneticPr fontId="1"/>
  </si>
  <si>
    <t>㎡</t>
    <phoneticPr fontId="1"/>
  </si>
  <si>
    <t>うち２人部屋</t>
    <rPh sb="3" eb="4">
      <t>ニン</t>
    </rPh>
    <rPh sb="4" eb="6">
      <t>ベヤ</t>
    </rPh>
    <phoneticPr fontId="1"/>
  </si>
  <si>
    <t>うち３人部屋</t>
    <rPh sb="3" eb="4">
      <t>ニン</t>
    </rPh>
    <rPh sb="4" eb="6">
      <t>ベヤ</t>
    </rPh>
    <phoneticPr fontId="1"/>
  </si>
  <si>
    <t>うち４人部屋</t>
    <rPh sb="3" eb="4">
      <t>ニン</t>
    </rPh>
    <rPh sb="4" eb="6">
      <t>ベヤ</t>
    </rPh>
    <phoneticPr fontId="1"/>
  </si>
  <si>
    <t>うち　人部屋</t>
    <rPh sb="3" eb="4">
      <t>ニン</t>
    </rPh>
    <rPh sb="4" eb="6">
      <t>ベヤ</t>
    </rPh>
    <phoneticPr fontId="1"/>
  </si>
  <si>
    <t>その他の設備の内容</t>
    <rPh sb="2" eb="3">
      <t>タ</t>
    </rPh>
    <rPh sb="4" eb="6">
      <t>セツビ</t>
    </rPh>
    <rPh sb="7" eb="9">
      <t>ナイヨウ</t>
    </rPh>
    <phoneticPr fontId="1"/>
  </si>
  <si>
    <t>夜間の支援体制</t>
    <rPh sb="0" eb="2">
      <t>ヤカン</t>
    </rPh>
    <rPh sb="3" eb="5">
      <t>シエン</t>
    </rPh>
    <rPh sb="5" eb="7">
      <t>タイセイ</t>
    </rPh>
    <phoneticPr fontId="1"/>
  </si>
  <si>
    <t>勤務形態</t>
    <rPh sb="0" eb="2">
      <t>キンム</t>
    </rPh>
    <rPh sb="2" eb="4">
      <t>ケイタイ</t>
    </rPh>
    <phoneticPr fontId="1"/>
  </si>
  <si>
    <t>職種</t>
    <rPh sb="0" eb="2">
      <t>ショクシュ</t>
    </rPh>
    <phoneticPr fontId="1"/>
  </si>
  <si>
    <t>人数</t>
    <rPh sb="0" eb="2">
      <t>ニンズウ</t>
    </rPh>
    <phoneticPr fontId="1"/>
  </si>
  <si>
    <t>専従</t>
    <rPh sb="0" eb="2">
      <t>センジュウ</t>
    </rPh>
    <phoneticPr fontId="1"/>
  </si>
  <si>
    <t>兼務</t>
    <rPh sb="0" eb="2">
      <t>ケンム</t>
    </rPh>
    <phoneticPr fontId="1"/>
  </si>
  <si>
    <t>連携施設の名称</t>
    <rPh sb="0" eb="2">
      <t>レンケイ</t>
    </rPh>
    <rPh sb="2" eb="4">
      <t>シセツ</t>
    </rPh>
    <rPh sb="5" eb="7">
      <t>メイショウ</t>
    </rPh>
    <phoneticPr fontId="1"/>
  </si>
  <si>
    <t>夜間の支援体制の内容</t>
    <rPh sb="0" eb="2">
      <t>ヤカン</t>
    </rPh>
    <rPh sb="3" eb="5">
      <t>シエン</t>
    </rPh>
    <rPh sb="5" eb="7">
      <t>タイセイ</t>
    </rPh>
    <rPh sb="8" eb="10">
      <t>ナイヨウ</t>
    </rPh>
    <phoneticPr fontId="1"/>
  </si>
  <si>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1"/>
  </si>
  <si>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1"/>
  </si>
  <si>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1"/>
  </si>
  <si>
    <t>（別紙７）記載例</t>
    <rPh sb="1" eb="3">
      <t>ベッシ</t>
    </rPh>
    <rPh sb="5" eb="8">
      <t>キサイレイ</t>
    </rPh>
    <phoneticPr fontId="1"/>
  </si>
  <si>
    <t>自立訓練（生活訓練）</t>
    <rPh sb="0" eb="2">
      <t>ジリツ</t>
    </rPh>
    <rPh sb="2" eb="4">
      <t>クンレン</t>
    </rPh>
    <rPh sb="5" eb="7">
      <t>セイカツ</t>
    </rPh>
    <rPh sb="7" eb="9">
      <t>クンレン</t>
    </rPh>
    <phoneticPr fontId="1"/>
  </si>
  <si>
    <t>○○○○</t>
    <phoneticPr fontId="1"/>
  </si>
  <si>
    <t>５０人</t>
    <rPh sb="2" eb="3">
      <t>ニン</t>
    </rPh>
    <phoneticPr fontId="1"/>
  </si>
  <si>
    <t>４室</t>
    <rPh sb="1" eb="2">
      <t>シツ</t>
    </rPh>
    <phoneticPr fontId="1"/>
  </si>
  <si>
    <t>○○㎡</t>
    <phoneticPr fontId="1"/>
  </si>
  <si>
    <t>６室</t>
    <rPh sb="1" eb="2">
      <t>シツ</t>
    </rPh>
    <phoneticPr fontId="1"/>
  </si>
  <si>
    <t>８室</t>
    <rPh sb="1" eb="2">
      <t>シツ</t>
    </rPh>
    <phoneticPr fontId="1"/>
  </si>
  <si>
    <t>○○㎡</t>
    <phoneticPr fontId="1"/>
  </si>
  <si>
    <t>①　デイルーム（○㎡）
②　食堂(○㎡)</t>
    <rPh sb="14" eb="16">
      <t>ショクドウ</t>
    </rPh>
    <phoneticPr fontId="1"/>
  </si>
  <si>
    <t>看護職員</t>
    <rPh sb="0" eb="2">
      <t>カンゴ</t>
    </rPh>
    <rPh sb="2" eb="4">
      <t>ショクイン</t>
    </rPh>
    <phoneticPr fontId="1"/>
  </si>
  <si>
    <t>○○○○</t>
    <phoneticPr fontId="1"/>
  </si>
  <si>
    <t>（別紙２２）</t>
    <rPh sb="1" eb="3">
      <t>ベッシ</t>
    </rPh>
    <phoneticPr fontId="1"/>
  </si>
  <si>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1"/>
  </si>
  <si>
    <t>事業所番号</t>
    <rPh sb="0" eb="3">
      <t>ジギョウショ</t>
    </rPh>
    <rPh sb="3" eb="5">
      <t>バンゴウ</t>
    </rPh>
    <phoneticPr fontId="1"/>
  </si>
  <si>
    <t>事業所の名称</t>
    <rPh sb="0" eb="3">
      <t>ジギョウショ</t>
    </rPh>
    <rPh sb="4" eb="6">
      <t>メイショウ</t>
    </rPh>
    <phoneticPr fontId="1"/>
  </si>
  <si>
    <t>事業所の所在地</t>
    <rPh sb="0" eb="3">
      <t>ジギョウショ</t>
    </rPh>
    <rPh sb="4" eb="7">
      <t>ショザイチ</t>
    </rPh>
    <phoneticPr fontId="1"/>
  </si>
  <si>
    <t>異動区分</t>
    <rPh sb="0" eb="2">
      <t>イドウ</t>
    </rPh>
    <rPh sb="2" eb="4">
      <t>クブン</t>
    </rPh>
    <phoneticPr fontId="1"/>
  </si>
  <si>
    <t>１　新規　　　　　　　　２　変更　　　　　　　　３　終了</t>
    <rPh sb="2" eb="4">
      <t>シンキ</t>
    </rPh>
    <rPh sb="14" eb="16">
      <t>ヘンコウ</t>
    </rPh>
    <rPh sb="26" eb="28">
      <t>シュウリョウ</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</si>
  <si>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</si>
  <si>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</si>
  <si>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</si>
  <si>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前年度の平均利用者数（人）</t>
    <phoneticPr fontId="1"/>
  </si>
  <si>
    <t>地域移行支援に係る体制</t>
    <rPh sb="0" eb="2">
      <t>チイキ</t>
    </rPh>
    <rPh sb="2" eb="4">
      <t>イコウ</t>
    </rPh>
    <rPh sb="4" eb="6">
      <t>シエン</t>
    </rPh>
    <rPh sb="7" eb="8">
      <t>カカ</t>
    </rPh>
    <rPh sb="9" eb="11">
      <t>タイセイ</t>
    </rPh>
    <phoneticPr fontId="1"/>
  </si>
  <si>
    <t>従業者の職種・員数　　</t>
    <rPh sb="0" eb="3">
      <t>ジュウギョウシャ</t>
    </rPh>
    <rPh sb="4" eb="6">
      <t>ショクシュ</t>
    </rPh>
    <rPh sb="7" eb="9">
      <t>インスウ</t>
    </rPh>
    <phoneticPr fontId="1"/>
  </si>
  <si>
    <t>地域移行支援員</t>
    <rPh sb="0" eb="2">
      <t>チイキ</t>
    </rPh>
    <rPh sb="2" eb="4">
      <t>イコウ</t>
    </rPh>
    <rPh sb="4" eb="7">
      <t>シエンイン</t>
    </rPh>
    <phoneticPr fontId="1"/>
  </si>
  <si>
    <t>従業者数</t>
    <phoneticPr fontId="1"/>
  </si>
  <si>
    <t>常　 勤（人）</t>
    <phoneticPr fontId="1"/>
  </si>
  <si>
    <t>非常勤（人）</t>
    <phoneticPr fontId="1"/>
  </si>
  <si>
    <t>常勤換算後の人数（人）</t>
    <phoneticPr fontId="1"/>
  </si>
  <si>
    <t>加算算定上の必要人数（人）</t>
    <phoneticPr fontId="1"/>
  </si>
  <si>
    <t>通勤者生活支援に係る体制</t>
    <rPh sb="0" eb="3">
      <t>ツウキンシャ</t>
    </rPh>
    <rPh sb="3" eb="5">
      <t>セイカツ</t>
    </rPh>
    <rPh sb="5" eb="7">
      <t>シエン</t>
    </rPh>
    <rPh sb="8" eb="9">
      <t>カカ</t>
    </rPh>
    <rPh sb="10" eb="12">
      <t>タイセイ</t>
    </rPh>
    <phoneticPr fontId="1"/>
  </si>
  <si>
    <r>
      <t>前年度の平均利用者数のうち</t>
    </r>
    <r>
      <rPr>
        <sz val="11"/>
        <color indexed="10"/>
        <rFont val="ＭＳ Ｐゴシック"/>
        <family val="3"/>
        <charset val="128"/>
      </rPr>
      <t>５０％</t>
    </r>
    <r>
      <rPr>
        <sz val="11"/>
        <color theme="1"/>
        <rFont val="ＭＳ Ｐゴシック"/>
        <family val="3"/>
        <charset val="128"/>
        <scheme val="minor"/>
      </rPr>
      <t>（人）</t>
    </r>
    <rPh sb="0" eb="3">
      <t>ゼンネンド</t>
    </rPh>
    <rPh sb="4" eb="6">
      <t>ヘイキン</t>
    </rPh>
    <rPh sb="6" eb="9">
      <t>リヨウシャ</t>
    </rPh>
    <rPh sb="9" eb="10">
      <t>スウ</t>
    </rPh>
    <phoneticPr fontId="1"/>
  </si>
  <si>
    <t>氏　　名</t>
    <rPh sb="0" eb="1">
      <t>シ</t>
    </rPh>
    <rPh sb="3" eb="4">
      <t>メイ</t>
    </rPh>
    <phoneticPr fontId="1"/>
  </si>
  <si>
    <t>雇用されている事業所名</t>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</si>
  <si>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</si>
  <si>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1"/>
  </si>
  <si>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1"/>
  </si>
  <si>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1"/>
  </si>
  <si>
    <t>（別紙２８）</t>
    <rPh sb="1" eb="3">
      <t>ベッシ</t>
    </rPh>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</si>
  <si>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</si>
  <si>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</si>
  <si>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</si>
  <si>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</si>
  <si>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看護師</t>
    <rPh sb="0" eb="3">
      <t>カンゴシ</t>
    </rPh>
    <phoneticPr fontId="1"/>
  </si>
  <si>
    <t>准看護師</t>
    <rPh sb="0" eb="4">
      <t>ジュンカンゴシ</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</si>
  <si>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</si>
  <si>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注３　参考様式１「従業者の勤務の体制及び勤務形態一覧表」を添付してください。</t>
    <rPh sb="0" eb="1">
      <t>チュウ</t>
    </rPh>
    <rPh sb="3" eb="5">
      <t>サンコウ</t>
    </rPh>
    <rPh sb="5" eb="7">
      <t>ヨウシキ</t>
    </rPh>
    <rPh sb="29" eb="31">
      <t>テンプ</t>
    </rPh>
    <phoneticPr fontId="1"/>
  </si>
  <si>
    <t>（別紙２９）</t>
    <rPh sb="1" eb="3">
      <t>ベッシ</t>
    </rPh>
    <phoneticPr fontId="1"/>
  </si>
  <si>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
  </si>
  <si>
    <t>事業所番号</t>
    <rPh sb="3" eb="4">
      <t>バン</t>
    </rPh>
    <rPh sb="4" eb="5">
      <t>ゴウ</t>
    </rPh>
    <phoneticPr fontId="1"/>
  </si>
  <si>
    <t>事業所名</t>
    <phoneticPr fontId="1"/>
  </si>
  <si>
    <t>夜間支援等体制加算（Ⅰ）・（Ⅱ）</t>
    <rPh sb="0" eb="2">
      <t>ヤカン</t>
    </rPh>
    <rPh sb="2" eb="4">
      <t>シエン</t>
    </rPh>
    <rPh sb="4" eb="5">
      <t>トウ</t>
    </rPh>
    <rPh sb="5" eb="7">
      <t>タイセイ</t>
    </rPh>
    <rPh sb="7" eb="9">
      <t>カサン</t>
    </rPh>
    <phoneticPr fontId="1"/>
  </si>
  <si>
    <t>夜間支援体制の確保が必要な理由</t>
    <phoneticPr fontId="1"/>
  </si>
  <si>
    <t>夜間の排せつ支援等を必要とする利用者が入居しているため。</t>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</si>
  <si>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</si>
  <si>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夜間支援の対象者数（人）</t>
    <rPh sb="5" eb="8">
      <t>タイショウシャ</t>
    </rPh>
    <rPh sb="8" eb="9">
      <t>スウ</t>
    </rPh>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</si>
  <si>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</si>
  <si>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想定される夜間支援体制（夜勤・宿直）</t>
    <rPh sb="0" eb="2">
      <t>ソウテイ</t>
    </rPh>
    <rPh sb="5" eb="7">
      <t>ヤカン</t>
    </rPh>
    <rPh sb="7" eb="9">
      <t>シエン</t>
    </rPh>
    <rPh sb="9" eb="11">
      <t>タイセイ</t>
    </rPh>
    <rPh sb="12" eb="14">
      <t>ヤキン</t>
    </rPh>
    <rPh sb="15" eb="17">
      <t>トノイ</t>
    </rPh>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</si>
  <si>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</si>
  <si>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</si>
  <si>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</si>
  <si>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</si>
  <si>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備考</t>
    <rPh sb="0" eb="2">
      <t>ビコウ</t>
    </rPh>
    <phoneticPr fontId="1"/>
  </si>
  <si>
    <t>夜間支援等体制加算（Ⅲ）</t>
    <rPh sb="4" eb="5">
      <t>トウ</t>
    </rPh>
    <phoneticPr fontId="1"/>
  </si>
  <si>
    <t>夜間における防災体制の内容
（契約内容等）</t>
    <phoneticPr fontId="1"/>
  </si>
  <si>
    <t>夜間における防災体制の内容
（契約内容等）</t>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</si>
  <si>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</si>
  <si>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</si>
  <si>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</si>
  <si>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</si>
  <si>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</si>
  <si>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
  </si>
  <si>
    <t>××××××</t>
    <phoneticPr fontId="1"/>
  </si>
  <si>
    <t>○○事業所</t>
    <phoneticPr fontId="1"/>
  </si>
  <si>
    <t>△△県□□市◇◇×－×－×</t>
    <phoneticPr fontId="1"/>
  </si>
  <si>
    <t>××－××××－××××</t>
    <phoneticPr fontId="1"/>
  </si>
  <si>
    <t>◎◎　◎◎</t>
    <phoneticPr fontId="1"/>
  </si>
  <si>
    <t>夜勤</t>
    <phoneticPr fontId="1"/>
  </si>
  <si>
    <t>22:00～6:00</t>
    <phoneticPr fontId="1"/>
  </si>
  <si>
    <t>　警備会社（◆◆会社）と警備の委託契約を締結。（契約書の写しは別添のとおり。）</t>
    <phoneticPr fontId="1"/>
  </si>
  <si>
    <t>　警備会社（◆◆会社）と警備の委託契約を締結。（契約書の写しは別添のとおり。）</t>
    <phoneticPr fontId="1"/>
  </si>
  <si>
    <t>職員が携帯電話を身につけ、連絡体制を確保するとともに、緊急連絡先を住居内に掲示している。</t>
    <phoneticPr fontId="1"/>
  </si>
  <si>
    <t>(別紙２９）</t>
    <rPh sb="1" eb="3">
      <t>ベッシ</t>
    </rPh>
    <phoneticPr fontId="13"/>
  </si>
  <si>
    <t>職員が携帯電話を身につけ、連絡体制を確保するとともに、緊急連絡先を住居内に掲示している。</t>
    <rPh sb="33" eb="35">
      <t>ジュウキョ</t>
    </rPh>
    <phoneticPr fontId="1"/>
  </si>
  <si>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1"/>
  </si>
  <si>
    <t>生活支援員又は地域移行支援員（生活訓練のみ）の総数（常勤換算）</t>
    <rPh sb="23" eb="25">
      <t>ソウスウ</t>
    </rPh>
    <rPh sb="26" eb="28">
      <t>ジョウキン</t>
    </rPh>
    <rPh sb="28" eb="30">
      <t>カンザン</t>
    </rPh>
    <phoneticPr fontId="1"/>
  </si>
  <si>
    <t>生活支援員又は地域移行支援員（生活訓練のみ）の総数（常勤）</t>
    <rPh sb="23" eb="25">
      <t>ソウスウ</t>
    </rPh>
    <rPh sb="26" eb="28">
      <t>ジョウキン</t>
    </rPh>
    <phoneticPr fontId="1"/>
  </si>
  <si>
    <t>□</t>
    <phoneticPr fontId="1"/>
  </si>
  <si>
    <t>別紙６</t>
    <rPh sb="0" eb="2">
      <t>ベッシ</t>
    </rPh>
    <phoneticPr fontId="13"/>
  </si>
  <si>
    <t>別紙２５</t>
    <rPh sb="0" eb="2">
      <t>ベッシ</t>
    </rPh>
    <phoneticPr fontId="14"/>
  </si>
  <si>
    <t>資格証の写し
実務経験(見込)証明書</t>
  </si>
  <si>
    <t>別紙２２</t>
    <rPh sb="0" eb="2">
      <t>ベッシ</t>
    </rPh>
    <phoneticPr fontId="13"/>
  </si>
  <si>
    <t>別紙２９</t>
    <rPh sb="0" eb="2">
      <t>ベッシ</t>
    </rPh>
    <phoneticPr fontId="13"/>
  </si>
  <si>
    <t>付表９又は１０
参考様式１・別紙１８</t>
    <rPh sb="3" eb="4">
      <t>マタ</t>
    </rPh>
    <phoneticPr fontId="13"/>
  </si>
  <si>
    <t>別紙７</t>
    <rPh sb="0" eb="2">
      <t>ベッシ</t>
    </rPh>
    <phoneticPr fontId="13"/>
  </si>
  <si>
    <t>別紙２、別紙２－２</t>
  </si>
  <si>
    <t>参考様式１</t>
    <rPh sb="0" eb="2">
      <t>サンコウ</t>
    </rPh>
    <rPh sb="2" eb="4">
      <t>ヨウシキ</t>
    </rPh>
    <phoneticPr fontId="13"/>
  </si>
  <si>
    <t>資格証の写し</t>
    <rPh sb="0" eb="2">
      <t>シカク</t>
    </rPh>
    <rPh sb="2" eb="3">
      <t>ショウ</t>
    </rPh>
    <rPh sb="4" eb="5">
      <t>ウツ</t>
    </rPh>
    <phoneticPr fontId="13"/>
  </si>
  <si>
    <t>付表９又は１０
参考様式１</t>
    <rPh sb="0" eb="2">
      <t>フヒョウ</t>
    </rPh>
    <rPh sb="3" eb="4">
      <t>マタ</t>
    </rPh>
    <rPh sb="8" eb="10">
      <t>サンコウ</t>
    </rPh>
    <rPh sb="10" eb="12">
      <t>ヨウシキ</t>
    </rPh>
    <phoneticPr fontId="13"/>
  </si>
  <si>
    <t>利用日数に係る特例の適用を受ける通所施設に係る（変更）届出書</t>
    <phoneticPr fontId="13"/>
  </si>
  <si>
    <t>　１．なし　　２．あり</t>
    <phoneticPr fontId="1"/>
  </si>
  <si>
    <t>別紙１５</t>
    <rPh sb="0" eb="2">
      <t>ベッシ</t>
    </rPh>
    <phoneticPr fontId="13"/>
  </si>
  <si>
    <t>□</t>
    <phoneticPr fontId="1"/>
  </si>
  <si>
    <t>（別紙１５）</t>
    <rPh sb="1" eb="3">
      <t>ベッシ</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</si>
  <si>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29">
      <t>トドケデ</t>
    </rPh>
    <rPh sb="29" eb="30">
      <t>ショ</t>
    </rPh>
    <phoneticPr fontId="1"/>
  </si>
  <si>
    <t>事　業　所 名　等</t>
    <rPh sb="0" eb="1">
      <t>コト</t>
    </rPh>
    <rPh sb="2" eb="3">
      <t>ギョウ</t>
    </rPh>
    <rPh sb="4" eb="5">
      <t>ショ</t>
    </rPh>
    <rPh sb="6" eb="7">
      <t>ナ</t>
    </rPh>
    <rPh sb="8" eb="9">
      <t>トウ</t>
    </rPh>
    <phoneticPr fontId="1"/>
  </si>
  <si>
    <t>名　　称</t>
    <rPh sb="0" eb="1">
      <t>メイ</t>
    </rPh>
    <rPh sb="3" eb="4">
      <t>ショウ</t>
    </rPh>
    <phoneticPr fontId="1"/>
  </si>
  <si>
    <t>サービス種別</t>
    <rPh sb="4" eb="6">
      <t>シュベツ</t>
    </rPh>
    <phoneticPr fontId="1"/>
  </si>
  <si>
    <r>
      <t>所 在</t>
    </r>
    <r>
      <rPr>
        <sz val="11"/>
        <color theme="1"/>
        <rFont val="ＭＳ Ｐゴシック"/>
        <family val="3"/>
        <charset val="128"/>
        <scheme val="minor"/>
      </rPr>
      <t xml:space="preserve"> 地</t>
    </r>
    <rPh sb="0" eb="1">
      <t>トコロ</t>
    </rPh>
    <rPh sb="2" eb="3">
      <t>ザイ</t>
    </rPh>
    <rPh sb="4" eb="5">
      <t>チ</t>
    </rPh>
    <phoneticPr fontId="1"/>
  </si>
  <si>
    <r>
      <t>連 絡</t>
    </r>
    <r>
      <rPr>
        <sz val="11"/>
        <color theme="1"/>
        <rFont val="ＭＳ Ｐゴシック"/>
        <family val="3"/>
        <charset val="128"/>
        <scheme val="minor"/>
      </rPr>
      <t xml:space="preserve"> 先</t>
    </r>
    <rPh sb="0" eb="1">
      <t>レン</t>
    </rPh>
    <rPh sb="2" eb="3">
      <t>ラク</t>
    </rPh>
    <rPh sb="4" eb="5">
      <t>サキ</t>
    </rPh>
    <phoneticPr fontId="1"/>
  </si>
  <si>
    <t>担当者名</t>
    <rPh sb="0" eb="3">
      <t>タントウシャ</t>
    </rPh>
    <rPh sb="3" eb="4">
      <t>ナ</t>
    </rPh>
    <phoneticPr fontId="1"/>
  </si>
  <si>
    <t>対象期間</t>
    <rPh sb="0" eb="2">
      <t>タイショウ</t>
    </rPh>
    <rPh sb="2" eb="4">
      <t>キカン</t>
    </rPh>
    <phoneticPr fontId="1"/>
  </si>
  <si>
    <t>利用日数にかかる特例の適用を受ける必要性</t>
    <rPh sb="0" eb="2">
      <t>リヨウ</t>
    </rPh>
    <rPh sb="2" eb="4">
      <t>ニッスウ</t>
    </rPh>
    <rPh sb="8" eb="10">
      <t>トクレイ</t>
    </rPh>
    <rPh sb="11" eb="13">
      <t>テキヨウ</t>
    </rPh>
    <rPh sb="14" eb="15">
      <t>ウ</t>
    </rPh>
    <rPh sb="17" eb="20">
      <t>ヒツヨウセイ</t>
    </rPh>
    <phoneticPr fontId="1"/>
  </si>
  <si>
    <t>　　　　　年　　　月
　　　　　　　～　
　　　　　年　　　月</t>
    <rPh sb="5" eb="6">
      <t>ネン</t>
    </rPh>
    <rPh sb="9" eb="10">
      <t>ゲツ</t>
    </rPh>
    <rPh sb="26" eb="27">
      <t>ネン</t>
    </rPh>
    <rPh sb="30" eb="31">
      <t>ツキ</t>
    </rPh>
    <phoneticPr fontId="1"/>
  </si>
  <si>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1"/>
  </si>
  <si>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</si>
  <si>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1"/>
  </si>
  <si>
    <r>
      <t>施 設</t>
    </r>
    <r>
      <rPr>
        <sz val="11"/>
        <color theme="1"/>
        <rFont val="ＭＳ Ｐゴシック"/>
        <family val="3"/>
        <charset val="128"/>
        <scheme val="minor"/>
      </rPr>
      <t xml:space="preserve"> 名
（種別）</t>
    </r>
    <rPh sb="0" eb="1">
      <t>シ</t>
    </rPh>
    <rPh sb="2" eb="3">
      <t>セツ</t>
    </rPh>
    <rPh sb="4" eb="5">
      <t>ナ</t>
    </rPh>
    <rPh sb="7" eb="9">
      <t>シュベツ</t>
    </rPh>
    <phoneticPr fontId="1"/>
  </si>
  <si>
    <t>○○○園</t>
    <rPh sb="3" eb="4">
      <t>エン</t>
    </rPh>
    <phoneticPr fontId="1"/>
  </si>
  <si>
    <t>就労継続事業B型</t>
    <rPh sb="0" eb="2">
      <t>シュウロウ</t>
    </rPh>
    <rPh sb="2" eb="4">
      <t>ケイゾク</t>
    </rPh>
    <rPh sb="4" eb="6">
      <t>ジギョウ</t>
    </rPh>
    <rPh sb="7" eb="8">
      <t>ガタ</t>
    </rPh>
    <phoneticPr fontId="1"/>
  </si>
  <si>
    <t>○○市○○</t>
    <rPh sb="2" eb="3">
      <t>シ</t>
    </rPh>
    <phoneticPr fontId="1"/>
  </si>
  <si>
    <t>特例の適用を受ける必要性</t>
    <rPh sb="0" eb="2">
      <t>トクレイ</t>
    </rPh>
    <rPh sb="3" eb="5">
      <t>テキヨウ</t>
    </rPh>
    <rPh sb="6" eb="7">
      <t>ウ</t>
    </rPh>
    <rPh sb="9" eb="12">
      <t>ヒツヨウセイ</t>
    </rPh>
    <phoneticPr fontId="1"/>
  </si>
  <si>
    <r>
      <t xml:space="preserve">記入例１
</t>
    </r>
    <r>
      <rPr>
        <sz val="12"/>
        <rFont val="ＭＳ 明朝"/>
        <family val="1"/>
        <charset val="128"/>
      </rPr>
      <t>平成２６年９月
　～
平成２６年１１月</t>
    </r>
    <rPh sb="0" eb="2">
      <t>キニュウ</t>
    </rPh>
    <rPh sb="2" eb="3">
      <t>レイ</t>
    </rPh>
    <rPh sb="6" eb="8">
      <t>ヘイセイ</t>
    </rPh>
    <rPh sb="10" eb="11">
      <t>ネン</t>
    </rPh>
    <rPh sb="12" eb="13">
      <t>ツキ</t>
    </rPh>
    <rPh sb="17" eb="19">
      <t>ヘイセイ</t>
    </rPh>
    <rPh sb="21" eb="22">
      <t>ネン</t>
    </rPh>
    <rPh sb="24" eb="25">
      <t>ツキ</t>
    </rPh>
    <phoneticPr fontId="1"/>
  </si>
  <si>
    <t>　9月に多くの施設行事を計画していることから、受注業務の調整を図る必要があり、10月・11月において、原則の日数を超えた支援による利用日数の調整を必要とするため。</t>
    <rPh sb="2" eb="3">
      <t>ツキ</t>
    </rPh>
    <rPh sb="4" eb="5">
      <t>オオ</t>
    </rPh>
    <rPh sb="7" eb="9">
      <t>シセツ</t>
    </rPh>
    <rPh sb="9" eb="11">
      <t>ギョウジ</t>
    </rPh>
    <rPh sb="12" eb="14">
      <t>ケイカク</t>
    </rPh>
    <rPh sb="23" eb="25">
      <t>ジュチュウ</t>
    </rPh>
    <rPh sb="25" eb="27">
      <t>ギョウム</t>
    </rPh>
    <rPh sb="28" eb="30">
      <t>チョウセイ</t>
    </rPh>
    <rPh sb="31" eb="32">
      <t>ハカ</t>
    </rPh>
    <rPh sb="33" eb="35">
      <t>ヒツヨウ</t>
    </rPh>
    <rPh sb="41" eb="42">
      <t>ツキ</t>
    </rPh>
    <rPh sb="45" eb="46">
      <t>ツキ</t>
    </rPh>
    <rPh sb="51" eb="53">
      <t>ゲンソク</t>
    </rPh>
    <rPh sb="54" eb="56">
      <t>ニッスウ</t>
    </rPh>
    <rPh sb="57" eb="58">
      <t>コ</t>
    </rPh>
    <rPh sb="60" eb="62">
      <t>シエン</t>
    </rPh>
    <rPh sb="65" eb="67">
      <t>リヨウ</t>
    </rPh>
    <rPh sb="67" eb="69">
      <t>ニッスウ</t>
    </rPh>
    <rPh sb="70" eb="72">
      <t>チョウセイ</t>
    </rPh>
    <rPh sb="73" eb="75">
      <t>ヒツヨウ</t>
    </rPh>
    <phoneticPr fontId="1"/>
  </si>
  <si>
    <t>記入例２
平成２６年１０月
　～　
平成２６年１２月</t>
    <rPh sb="0" eb="2">
      <t>キニュウ</t>
    </rPh>
    <rPh sb="2" eb="3">
      <t>レイ</t>
    </rPh>
    <rPh sb="6" eb="8">
      <t>ヘイセイ</t>
    </rPh>
    <rPh sb="10" eb="11">
      <t>ネン</t>
    </rPh>
    <rPh sb="13" eb="14">
      <t>ツキ</t>
    </rPh>
    <rPh sb="19" eb="21">
      <t>ヘイセイ</t>
    </rPh>
    <rPh sb="23" eb="24">
      <t>ネン</t>
    </rPh>
    <rPh sb="26" eb="27">
      <t>ツキ</t>
    </rPh>
    <phoneticPr fontId="1"/>
  </si>
  <si>
    <t>　11月から12月にかけては年賀状などの印刷受注が集中する繁忙期であることから、1月間における原則の日数の限度において、利用日数の調整を図ることが困難なため。</t>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1"/>
  </si>
  <si>
    <t>記入例３
平成２６年４月
　～　
平成２７年３月</t>
    <rPh sb="0" eb="2">
      <t>キニュウ</t>
    </rPh>
    <rPh sb="2" eb="3">
      <t>レイ</t>
    </rPh>
    <rPh sb="6" eb="8">
      <t>ヘイセイ</t>
    </rPh>
    <rPh sb="10" eb="11">
      <t>ネン</t>
    </rPh>
    <rPh sb="12" eb="13">
      <t>ツキ</t>
    </rPh>
    <rPh sb="18" eb="20">
      <t>ヘイセイ</t>
    </rPh>
    <rPh sb="22" eb="23">
      <t>ネン</t>
    </rPh>
    <rPh sb="24" eb="25">
      <t>ツキ</t>
    </rPh>
    <phoneticPr fontId="1"/>
  </si>
  <si>
    <t>　授産事業の性格上、週６日の稼働日数を要し、利用日数の調整を図りながら実施しているが、利用者の夏休みや旅行休暇など不定期な休暇取得により、利用日数の調整を年間を通じて行う必要があるため。</t>
    <rPh sb="1" eb="3">
      <t>ジュサン</t>
    </rPh>
    <rPh sb="3" eb="5">
      <t>ジギョウ</t>
    </rPh>
    <rPh sb="6" eb="9">
      <t>セイカクジョウ</t>
    </rPh>
    <rPh sb="10" eb="11">
      <t>シュウ</t>
    </rPh>
    <rPh sb="12" eb="13">
      <t>ヒ</t>
    </rPh>
    <rPh sb="14" eb="16">
      <t>カドウ</t>
    </rPh>
    <rPh sb="16" eb="18">
      <t>ニッスウ</t>
    </rPh>
    <rPh sb="19" eb="20">
      <t>ヨウ</t>
    </rPh>
    <rPh sb="22" eb="24">
      <t>リヨウ</t>
    </rPh>
    <rPh sb="24" eb="26">
      <t>ニッスウ</t>
    </rPh>
    <rPh sb="27" eb="29">
      <t>チョウセイ</t>
    </rPh>
    <rPh sb="30" eb="31">
      <t>ハカ</t>
    </rPh>
    <rPh sb="35" eb="37">
      <t>ジッシ</t>
    </rPh>
    <rPh sb="43" eb="46">
      <t>リヨウシャ</t>
    </rPh>
    <rPh sb="47" eb="49">
      <t>ナツヤス</t>
    </rPh>
    <rPh sb="51" eb="53">
      <t>リョコウ</t>
    </rPh>
    <rPh sb="53" eb="55">
      <t>キュウカ</t>
    </rPh>
    <rPh sb="57" eb="60">
      <t>フテイキ</t>
    </rPh>
    <rPh sb="61" eb="63">
      <t>キュウカ</t>
    </rPh>
    <rPh sb="63" eb="65">
      <t>シュトク</t>
    </rPh>
    <rPh sb="69" eb="71">
      <t>リヨウ</t>
    </rPh>
    <rPh sb="71" eb="73">
      <t>ニッスウ</t>
    </rPh>
    <rPh sb="74" eb="76">
      <t>チョウセイ</t>
    </rPh>
    <rPh sb="77" eb="79">
      <t>ネンカン</t>
    </rPh>
    <rPh sb="80" eb="81">
      <t>ツウ</t>
    </rPh>
    <rPh sb="83" eb="84">
      <t>オコナ</t>
    </rPh>
    <rPh sb="85" eb="87">
      <t>ヒツヨウ</t>
    </rPh>
    <phoneticPr fontId="1"/>
  </si>
  <si>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13"/>
  </si>
  <si>
    <t>地域区分</t>
    <phoneticPr fontId="13"/>
  </si>
  <si>
    <t>多機能型等定員区分</t>
    <rPh sb="0" eb="3">
      <t>タキノウ</t>
    </rPh>
    <rPh sb="3" eb="4">
      <t>ガタ</t>
    </rPh>
    <rPh sb="4" eb="5">
      <t>トウ</t>
    </rPh>
    <rPh sb="5" eb="7">
      <t>テイイン</t>
    </rPh>
    <rPh sb="7" eb="9">
      <t>クブン</t>
    </rPh>
    <phoneticPr fontId="1"/>
  </si>
  <si>
    <t>１．なし　２．Ⅰ　３．Ⅱ　４．Ⅲ　５．Ⅰ・Ⅱ
６．Ⅰ・Ⅲ　７．Ⅱ・Ⅲ　８．Ⅰ・Ⅱ・Ⅲ</t>
    <phoneticPr fontId="1"/>
  </si>
  <si>
    <t>　　　　届出は年１回とし、対象期間の前月末日までに届け出ること</t>
    <rPh sb="4" eb="6">
      <t>トドケデ</t>
    </rPh>
    <rPh sb="7" eb="8">
      <t>トシ</t>
    </rPh>
    <rPh sb="9" eb="10">
      <t>カイ</t>
    </rPh>
    <rPh sb="13" eb="15">
      <t>タイショウ</t>
    </rPh>
    <rPh sb="15" eb="17">
      <t>キカン</t>
    </rPh>
    <rPh sb="18" eb="20">
      <t>ゼンゲツ</t>
    </rPh>
    <rPh sb="20" eb="22">
      <t>マツジツ</t>
    </rPh>
    <rPh sb="25" eb="26">
      <t>トド</t>
    </rPh>
    <rPh sb="27" eb="28">
      <t>デ</t>
    </rPh>
    <phoneticPr fontId="1"/>
  </si>
  <si>
    <t>XXXX-XXXX-XXXX</t>
    <phoneticPr fontId="1"/>
  </si>
  <si>
    <t>△△△△</t>
    <phoneticPr fontId="1"/>
  </si>
  <si>
    <t>業務委託契約の写し・献立表</t>
    <rPh sb="0" eb="2">
      <t>ギョウム</t>
    </rPh>
    <rPh sb="2" eb="4">
      <t>イタク</t>
    </rPh>
    <rPh sb="4" eb="6">
      <t>ケイヤク</t>
    </rPh>
    <rPh sb="7" eb="8">
      <t>ウツ</t>
    </rPh>
    <rPh sb="10" eb="13">
      <t>コンダテヒョウ</t>
    </rPh>
    <phoneticPr fontId="13"/>
  </si>
  <si>
    <t>サービス管理責任者欠如</t>
  </si>
  <si>
    <t>個別計画訓練支援加算</t>
  </si>
  <si>
    <t>①　新規　　　　　　　　②　変更　　　　　　　　③　終了</t>
    <rPh sb="2" eb="4">
      <t>シンキ</t>
    </rPh>
    <rPh sb="14" eb="16">
      <t>ヘンコウ</t>
    </rPh>
    <rPh sb="26" eb="28">
      <t>シュウリョウ</t>
    </rPh>
    <phoneticPr fontId="1"/>
  </si>
  <si>
    <t>有・無</t>
    <rPh sb="0" eb="1">
      <t>ア</t>
    </rPh>
    <rPh sb="2" eb="3">
      <t>ナ</t>
    </rPh>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</si>
  <si>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</si>
  <si>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</si>
  <si>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</si>
  <si>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</si>
  <si>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</si>
  <si>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前年度において
6月に達した日</t>
    <rPh sb="0" eb="3">
      <t>ゼンネンド</t>
    </rPh>
    <rPh sb="9" eb="10">
      <t>ゲツ</t>
    </rPh>
    <rPh sb="11" eb="12">
      <t>タッ</t>
    </rPh>
    <rPh sb="14" eb="15">
      <t>ケイジツ</t>
    </rPh>
    <phoneticPr fontId="1"/>
  </si>
  <si>
    <t>届出時点の継続状況</t>
    <rPh sb="0" eb="2">
      <t>トドケデ</t>
    </rPh>
    <rPh sb="2" eb="4">
      <t>ジテン</t>
    </rPh>
    <rPh sb="5" eb="7">
      <t>ケイゾク</t>
    </rPh>
    <rPh sb="7" eb="9">
      <t>ジョウキョウ</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</si>
  <si>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</si>
  <si>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</si>
  <si>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従業者の配置</t>
    <rPh sb="4" eb="7">
      <t>ジュウギョウシャ</t>
    </rPh>
    <rPh sb="8" eb="10">
      <t>ハイチ</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</si>
  <si>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</si>
  <si>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３　有資格者による
　　　指導体制</t>
    <rPh sb="4" eb="8">
      <t>ユウシカクシャ</t>
    </rPh>
    <rPh sb="15" eb="17">
      <t>シドウ</t>
    </rPh>
    <rPh sb="17" eb="19">
      <t>タイセイ</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</si>
  <si>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</si>
  <si>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４　研修の開催</t>
    <rPh sb="4" eb="6">
      <t>ケンシュウ</t>
    </rPh>
    <rPh sb="7" eb="9">
      <t>カイサイ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</si>
  <si>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</si>
  <si>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５　他機関との連携</t>
    <rPh sb="4" eb="7">
      <t>タキカン</t>
    </rPh>
    <rPh sb="9" eb="11">
      <t>レンケイ</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</si>
  <si>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</si>
  <si>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</si>
  <si>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</si>
  <si>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</si>
  <si>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</si>
  <si>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</si>
  <si>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</si>
  <si>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３　有資格者の配置</t>
    <rPh sb="2" eb="6">
      <t>ユウシカクシャ</t>
    </rPh>
    <rPh sb="7" eb="9">
      <t>ハイチ</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</si>
  <si>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</si>
  <si>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</si>
  <si>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</si>
  <si>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</si>
  <si>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</si>
  <si>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</si>
  <si>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</si>
  <si>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</si>
  <si>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強度行動障害支援者養成研修
（基礎研修）</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</si>
  <si>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</si>
  <si>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生活支援員の数</t>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</si>
  <si>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</si>
  <si>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</si>
  <si>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t>（※２）生活支援員のうち２０％以上が、強度行動障害支援者養成研修（基礎研修）修了者であること。</t>
    <rPh sb="35" eb="37">
      <t>ケンシュウ</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</si>
  <si>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</si>
  <si>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精神障害者地域移行体制</t>
  </si>
  <si>
    <t>強度行動障害者地域移行体制</t>
  </si>
  <si>
    <t>別紙８</t>
    <rPh sb="0" eb="2">
      <t>ベッシ</t>
    </rPh>
    <phoneticPr fontId="13"/>
  </si>
  <si>
    <t>別師９</t>
    <rPh sb="0" eb="1">
      <t>ベツ</t>
    </rPh>
    <rPh sb="1" eb="2">
      <t>シ</t>
    </rPh>
    <phoneticPr fontId="13"/>
  </si>
  <si>
    <t>社会生活支援</t>
  </si>
  <si>
    <t>就労移行支援体制</t>
  </si>
  <si>
    <t>就労移行支援体制（就労定着者数）</t>
  </si>
  <si>
    <t>就労定着者数（　　）</t>
  </si>
  <si>
    <t>別紙４</t>
    <rPh sb="0" eb="2">
      <t>ベッシ</t>
    </rPh>
    <phoneticPr fontId="13"/>
  </si>
  <si>
    <t>別紙５</t>
    <rPh sb="0" eb="2">
      <t>ベッシ</t>
    </rPh>
    <phoneticPr fontId="13"/>
  </si>
  <si>
    <t>指定管理者制度適用区分</t>
  </si>
  <si>
    <t>　１．非該当　　２．該当</t>
  </si>
  <si>
    <t>地域生活支援拠点等</t>
  </si>
  <si>
    <t>参考様式１
別紙２８</t>
    <rPh sb="0" eb="2">
      <t>サンコウ</t>
    </rPh>
    <rPh sb="2" eb="4">
      <t>ヨウシキ</t>
    </rPh>
    <rPh sb="6" eb="8">
      <t>ベッシ</t>
    </rPh>
    <phoneticPr fontId="13"/>
  </si>
  <si>
    <t>福祉・介護職員等特定処遇改善加算対象</t>
    <rPh sb="16" eb="18">
      <t>タイショウ</t>
    </rPh>
    <phoneticPr fontId="1"/>
  </si>
  <si>
    <t>　１．なし　　２．あり</t>
    <phoneticPr fontId="1"/>
  </si>
  <si>
    <t>　１．Ⅰ　　２．Ⅱ</t>
    <phoneticPr fontId="1"/>
  </si>
  <si>
    <t>福祉・介護職員等特定処遇改善加算区分（※3）</t>
    <rPh sb="16" eb="18">
      <t>クブン</t>
    </rPh>
    <phoneticPr fontId="1"/>
  </si>
  <si>
    <t>※3</t>
    <phoneticPr fontId="1"/>
  </si>
  <si>
    <t>「福祉・介護職員等特定処遇改善加算区分」欄は、福祉・介護職員等特定処遇改善加算対象が「２．あり」の場合に設定する。</t>
    <phoneticPr fontId="13"/>
  </si>
  <si>
    <t>令和　　年　　月　　日</t>
    <rPh sb="0" eb="2">
      <t>レイワ</t>
    </rPh>
    <rPh sb="4" eb="5">
      <t>ネン</t>
    </rPh>
    <rPh sb="7" eb="8">
      <t>ガツ</t>
    </rPh>
    <rPh sb="10" eb="11">
      <t>ニチ</t>
    </rPh>
    <phoneticPr fontId="1"/>
  </si>
  <si>
    <t>令和　　　　年　　　月　　　日</t>
    <rPh sb="0" eb="2">
      <t>レイワ</t>
    </rPh>
    <rPh sb="6" eb="7">
      <t>ネン</t>
    </rPh>
    <rPh sb="10" eb="11">
      <t>ガツ</t>
    </rPh>
    <rPh sb="14" eb="15">
      <t>ニチ</t>
    </rPh>
    <phoneticPr fontId="1"/>
  </si>
  <si>
    <t>　11．一級地　　12．二級地　　13．三級地　　14．四級地　　15．五級地
  16．六級地　　17．七級地　　23．その他</t>
    <phoneticPr fontId="13"/>
  </si>
  <si>
    <t>虐待防止措置未実施</t>
  </si>
  <si>
    <t>業務継続計画未策定</t>
  </si>
  <si>
    <t>情報公表未報告</t>
  </si>
  <si>
    <t>１．なし　２．あり（障害者支援施設以外）　３．あり（障害者支援施設）</t>
  </si>
  <si>
    <t>ピアサポート実施加算</t>
  </si>
  <si>
    <t>高次脳機能障害者支援体制</t>
  </si>
  <si>
    <t>　１．非該当　　３．該当</t>
  </si>
  <si>
    <t>身体拘束廃止未実施</t>
    <phoneticPr fontId="13"/>
  </si>
  <si>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55"/>
  </si>
  <si>
    <t>　　年　　　　月　　　　日</t>
    <rPh sb="2" eb="3">
      <t>ネン</t>
    </rPh>
    <rPh sb="7" eb="8">
      <t>ガツ</t>
    </rPh>
    <rPh sb="12" eb="13">
      <t>ニチ</t>
    </rPh>
    <phoneticPr fontId="1"/>
  </si>
  <si>
    <t>ピアサポート実施加算に関する届出書</t>
    <rPh sb="6" eb="8">
      <t>ジッシ</t>
    </rPh>
    <rPh sb="8" eb="10">
      <t>カサン</t>
    </rPh>
    <rPh sb="11" eb="12">
      <t>カン</t>
    </rPh>
    <rPh sb="14" eb="16">
      <t>トドケデ</t>
    </rPh>
    <rPh sb="16" eb="17">
      <t>ショ</t>
    </rPh>
    <phoneticPr fontId="1"/>
  </si>
  <si>
    <t>１　事業所名</t>
    <rPh sb="2" eb="5">
      <t>ジギョウショ</t>
    </rPh>
    <rPh sb="5" eb="6">
      <t>メイ</t>
    </rPh>
    <phoneticPr fontId="1"/>
  </si>
  <si>
    <t>２　異動区分</t>
    <rPh sb="2" eb="4">
      <t>イドウ</t>
    </rPh>
    <rPh sb="4" eb="6">
      <t>クブン</t>
    </rPh>
    <phoneticPr fontId="1"/>
  </si>
  <si>
    <t>１　新規　　　　　２　変更　　　　　３　終了</t>
    <rPh sb="2" eb="4">
      <t>シンキ</t>
    </rPh>
    <rPh sb="11" eb="13">
      <t>ヘンコウ</t>
    </rPh>
    <rPh sb="20" eb="22">
      <t>シュウリョウ</t>
    </rPh>
    <phoneticPr fontId="1"/>
  </si>
  <si>
    <t>３　サービス費
　区分</t>
    <rPh sb="6" eb="7">
      <t>ヒ</t>
    </rPh>
    <rPh sb="9" eb="11">
      <t>クブン</t>
    </rPh>
    <phoneticPr fontId="1"/>
  </si>
  <si>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1"/>
  </si>
  <si>
    <t>４　障害者ピア
　サポート研修
　修了職員</t>
    <rPh sb="2" eb="5">
      <t>ショウガイシャ</t>
    </rPh>
    <rPh sb="13" eb="15">
      <t>ケンシュウ</t>
    </rPh>
    <rPh sb="17" eb="19">
      <t>シュウリョウ</t>
    </rPh>
    <rPh sb="19" eb="21">
      <t>ショクイン</t>
    </rPh>
    <phoneticPr fontId="1"/>
  </si>
  <si>
    <t>＜雇用されている障害者又は障害者であった者＞</t>
    <rPh sb="1" eb="3">
      <t>コヨウ</t>
    </rPh>
    <rPh sb="8" eb="11">
      <t>ショウガイシャ</t>
    </rPh>
    <rPh sb="11" eb="12">
      <t>マタ</t>
    </rPh>
    <rPh sb="13" eb="16">
      <t>ショウガイシャ</t>
    </rPh>
    <rPh sb="20" eb="21">
      <t>シャ</t>
    </rPh>
    <phoneticPr fontId="1"/>
  </si>
  <si>
    <t>修了した研修の名称</t>
    <rPh sb="0" eb="2">
      <t>シュウリョウ</t>
    </rPh>
    <rPh sb="4" eb="6">
      <t>ケンシュウ</t>
    </rPh>
    <rPh sb="7" eb="9">
      <t>メイショウ</t>
    </rPh>
    <phoneticPr fontId="1"/>
  </si>
  <si>
    <t>受講
年度</t>
    <rPh sb="0" eb="2">
      <t>ジュコウ</t>
    </rPh>
    <rPh sb="3" eb="5">
      <t>ネンド</t>
    </rPh>
    <phoneticPr fontId="55"/>
  </si>
  <si>
    <t>研修の
実施主体</t>
    <phoneticPr fontId="55"/>
  </si>
  <si>
    <t>年</t>
    <rPh sb="0" eb="1">
      <t>ネン</t>
    </rPh>
    <phoneticPr fontId="55"/>
  </si>
  <si>
    <t>＜その他の職員＞</t>
    <rPh sb="3" eb="4">
      <t>タ</t>
    </rPh>
    <rPh sb="5" eb="7">
      <t>ショクイン</t>
    </rPh>
    <phoneticPr fontId="1"/>
  </si>
  <si>
    <t>５　研修の実施</t>
    <rPh sb="2" eb="4">
      <t>ケンシュウ</t>
    </rPh>
    <rPh sb="5" eb="7">
      <t>ジッシ</t>
    </rPh>
    <phoneticPr fontId="55"/>
  </si>
  <si>
    <t>　直上により配置した者のいずれかにより、当該事業所等の従業者に対し、障害者に対する配慮等に関する研修を年１回以上行っている。</t>
    <phoneticPr fontId="55"/>
  </si>
  <si>
    <t>確認欄</t>
    <rPh sb="0" eb="2">
      <t>カクニン</t>
    </rPh>
    <rPh sb="2" eb="3">
      <t>ラン</t>
    </rPh>
    <phoneticPr fontId="55"/>
  </si>
  <si>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1"/>
  </si>
  <si>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</si>
  <si>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
  </si>
  <si>
    <t>別紙４２－２【R6】</t>
    <phoneticPr fontId="13"/>
  </si>
  <si>
    <t>　　　　年　　　　月　　　　日</t>
    <rPh sb="4" eb="5">
      <t>ネン</t>
    </rPh>
    <rPh sb="9" eb="10">
      <t>ツキ</t>
    </rPh>
    <rPh sb="14" eb="15">
      <t>ニチ</t>
    </rPh>
    <phoneticPr fontId="1"/>
  </si>
  <si>
    <t>リハビリテーション加算に関する届出書（自立訓練（機能訓練））</t>
    <rPh sb="9" eb="11">
      <t>カサン</t>
    </rPh>
    <rPh sb="12" eb="13">
      <t>カン</t>
    </rPh>
    <rPh sb="15" eb="18">
      <t>トドケデショ</t>
    </rPh>
    <phoneticPr fontId="1"/>
  </si>
  <si>
    <t>事業所・施設の名称</t>
    <rPh sb="0" eb="2">
      <t>ジギョウ</t>
    </rPh>
    <rPh sb="2" eb="3">
      <t>ショ</t>
    </rPh>
    <rPh sb="4" eb="6">
      <t>シセツ</t>
    </rPh>
    <rPh sb="7" eb="9">
      <t>メイショウ</t>
    </rPh>
    <phoneticPr fontId="1"/>
  </si>
  <si>
    <t>異動区分</t>
    <rPh sb="0" eb="4">
      <t>イドウクブン</t>
    </rPh>
    <phoneticPr fontId="1"/>
  </si>
  <si>
    <t>１　新規　　　　２　変更　　　　３　終了</t>
    <rPh sb="2" eb="4">
      <t>シンキ</t>
    </rPh>
    <rPh sb="10" eb="12">
      <t>ヘンコウ</t>
    </rPh>
    <rPh sb="18" eb="20">
      <t>シュウリョウ</t>
    </rPh>
    <phoneticPr fontId="1"/>
  </si>
  <si>
    <t>リハビリテーション加算Ⅱの算定要件</t>
    <rPh sb="9" eb="11">
      <t>カサン</t>
    </rPh>
    <rPh sb="13" eb="15">
      <t>サンテイ</t>
    </rPh>
    <rPh sb="15" eb="17">
      <t>ヨウケン</t>
    </rPh>
    <phoneticPr fontId="1"/>
  </si>
  <si>
    <t>確認欄</t>
    <rPh sb="0" eb="2">
      <t>カクニン</t>
    </rPh>
    <rPh sb="2" eb="3">
      <t>ラン</t>
    </rPh>
    <phoneticPr fontId="1"/>
  </si>
  <si>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</si>
  <si>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1"/>
  </si>
  <si>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</si>
  <si>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</si>
  <si>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</si>
  <si>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</si>
  <si>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</si>
  <si>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</si>
  <si>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1"/>
  </si>
  <si>
    <t>リハビリテーション加算（Ⅰ）の算定要件の一部（※）</t>
    <rPh sb="9" eb="11">
      <t>カサン</t>
    </rPh>
    <rPh sb="15" eb="17">
      <t>サンテイ</t>
    </rPh>
    <rPh sb="17" eb="19">
      <t>ヨウケン</t>
    </rPh>
    <rPh sb="20" eb="22">
      <t>イチブ</t>
    </rPh>
    <phoneticPr fontId="1"/>
  </si>
  <si>
    <t>※頸髄損傷による四肢麻痺その他これに類する障害者である場合には、当該加算を算定する場合において下記の要件を満たす必要はない。</t>
    <rPh sb="47" eb="49">
      <t>カキ</t>
    </rPh>
    <phoneticPr fontId="1"/>
  </si>
  <si>
    <t>算定要件</t>
    <rPh sb="0" eb="2">
      <t>サンテイ</t>
    </rPh>
    <rPh sb="2" eb="4">
      <t>ヨウケン</t>
    </rPh>
    <phoneticPr fontId="1"/>
  </si>
  <si>
    <t>支援プログラムを公表していること。</t>
    <rPh sb="0" eb="2">
      <t>シエン</t>
    </rPh>
    <rPh sb="8" eb="10">
      <t>コウヒョウ</t>
    </rPh>
    <phoneticPr fontId="1"/>
  </si>
  <si>
    <t>SIMを用いた評価結果を集計し、公表していること。</t>
    <rPh sb="4" eb="5">
      <t>モチ</t>
    </rPh>
    <rPh sb="7" eb="9">
      <t>ヒョウカ</t>
    </rPh>
    <rPh sb="9" eb="11">
      <t>ケッカ</t>
    </rPh>
    <rPh sb="12" eb="14">
      <t>シュウケイ</t>
    </rPh>
    <rPh sb="16" eb="18">
      <t>コウヒョウ</t>
    </rPh>
    <phoneticPr fontId="1"/>
  </si>
  <si>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1"/>
  </si>
  <si>
    <t>別紙４３－２【R6】</t>
    <phoneticPr fontId="13"/>
  </si>
  <si>
    <t>別紙４２－２</t>
    <rPh sb="0" eb="2">
      <t>ベッシ</t>
    </rPh>
    <phoneticPr fontId="13"/>
  </si>
  <si>
    <t>別紙４３－２</t>
    <rPh sb="0" eb="2">
      <t>ベッシ</t>
    </rPh>
    <phoneticPr fontId="13"/>
  </si>
  <si>
    <t>共生型サービス対象区分</t>
    <phoneticPr fontId="13"/>
  </si>
  <si>
    <t>サービス管理責任者配置等</t>
    <phoneticPr fontId="13"/>
  </si>
  <si>
    <t>別紙５２【R6】</t>
  </si>
  <si>
    <t>年　　月　　日</t>
    <rPh sb="0" eb="1">
      <t>ネン</t>
    </rPh>
    <rPh sb="3" eb="4">
      <t>ツキ</t>
    </rPh>
    <rPh sb="6" eb="7">
      <t>ヒ</t>
    </rPh>
    <phoneticPr fontId="1"/>
  </si>
  <si>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</si>
  <si>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
  </si>
  <si>
    <t>１　届出区分</t>
    <rPh sb="2" eb="4">
      <t>トドケデ</t>
    </rPh>
    <rPh sb="4" eb="6">
      <t>クブン</t>
    </rPh>
    <phoneticPr fontId="63"/>
  </si>
  <si>
    <t>１　新規　　　　　２　変更　　　　　３　終了</t>
    <rPh sb="2" eb="4">
      <t>シンキ</t>
    </rPh>
    <rPh sb="11" eb="13">
      <t>ヘンコウ</t>
    </rPh>
    <rPh sb="20" eb="22">
      <t>シュウリョウ</t>
    </rPh>
    <phoneticPr fontId="63"/>
  </si>
  <si>
    <t>２　事業所の名称</t>
    <rPh sb="2" eb="4">
      <t>ジギョウ</t>
    </rPh>
    <rPh sb="4" eb="5">
      <t>ジョ</t>
    </rPh>
    <rPh sb="6" eb="8">
      <t>メイショウ</t>
    </rPh>
    <phoneticPr fontId="63"/>
  </si>
  <si>
    <t>３　地域生活支援拠点等
　としての位置付け</t>
    <rPh sb="2" eb="11">
      <t>チイキセイカツシエンキョテントウ</t>
    </rPh>
    <rPh sb="17" eb="20">
      <t>イチヅ</t>
    </rPh>
    <phoneticPr fontId="6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</si>
  <si>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</si>
  <si>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</si>
  <si>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</si>
  <si>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</si>
  <si>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</si>
  <si>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</si>
  <si>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</si>
  <si>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</si>
  <si>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</si>
  <si>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63"/>
  </si>
  <si>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</si>
  <si>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63"/>
  </si>
  <si>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</si>
  <si>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3"/>
  </si>
  <si>
    <t>対象：短期入所、重度障害者等包括支援</t>
    <phoneticPr fontId="13"/>
  </si>
  <si>
    <t>≪緊急時受入加算≫</t>
    <rPh sb="1" eb="8">
      <t>キンキュウジウケイレカサン</t>
    </rPh>
    <phoneticPr fontId="63"/>
  </si>
  <si>
    <t>対象：日中系サービス※</t>
    <phoneticPr fontId="13"/>
  </si>
  <si>
    <t>≪障害福祉サービスの体験利用加算≫</t>
    <rPh sb="14" eb="16">
      <t>カサン</t>
    </rPh>
    <phoneticPr fontId="63"/>
  </si>
  <si>
    <t>≪体験利用支援加算・体験宿泊加算≫</t>
    <phoneticPr fontId="63"/>
  </si>
  <si>
    <t>対象：地域移行支援</t>
    <phoneticPr fontId="13"/>
  </si>
  <si>
    <t>≪地域移行促進加算（Ⅱ）≫</t>
    <rPh sb="1" eb="3">
      <t>チイキ</t>
    </rPh>
    <rPh sb="3" eb="5">
      <t>イコウ</t>
    </rPh>
    <rPh sb="5" eb="7">
      <t>ソクシン</t>
    </rPh>
    <rPh sb="7" eb="9">
      <t>カサン</t>
    </rPh>
    <phoneticPr fontId="63"/>
  </si>
  <si>
    <t>対象：施設入所支援</t>
    <phoneticPr fontId="13"/>
  </si>
  <si>
    <t>≪地域生活支援拠点等相談強化加算≫</t>
    <phoneticPr fontId="63"/>
  </si>
  <si>
    <t>対象：計画相談支援、障害児相談支援</t>
    <phoneticPr fontId="1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</si>
  <si>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3"/>
  </si>
  <si>
    <t>別紙５３【R6】</t>
  </si>
  <si>
    <t>　 　　年 　　月 　　日</t>
    <phoneticPr fontId="1"/>
  </si>
  <si>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1"/>
  </si>
  <si>
    <t>法人　・　事業所名</t>
    <rPh sb="0" eb="2">
      <t>ホウジン</t>
    </rPh>
    <phoneticPr fontId="1"/>
  </si>
  <si>
    <t>異　動　等　区　分</t>
    <phoneticPr fontId="1"/>
  </si>
  <si>
    <t>　１　新規　　　２　変更　　　３　終了</t>
    <phoneticPr fontId="1"/>
  </si>
  <si>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1"/>
  </si>
  <si>
    <t>いずれかを選択</t>
    <rPh sb="5" eb="7">
      <t>センタク</t>
    </rPh>
    <phoneticPr fontId="1"/>
  </si>
  <si>
    <t>有　・　無</t>
    <rPh sb="0" eb="1">
      <t>アリ</t>
    </rPh>
    <rPh sb="4" eb="5">
      <t>ナ</t>
    </rPh>
    <phoneticPr fontId="1"/>
  </si>
  <si>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1"/>
  </si>
  <si>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1"/>
  </si>
  <si>
    <t>⑴　法人・事業所名：　</t>
    <rPh sb="2" eb="4">
      <t>ホウジン</t>
    </rPh>
    <rPh sb="5" eb="8">
      <t>ジギョウショ</t>
    </rPh>
    <rPh sb="8" eb="9">
      <t>メイ</t>
    </rPh>
    <phoneticPr fontId="1"/>
  </si>
  <si>
    <t>氏名：</t>
    <rPh sb="0" eb="2">
      <t>シメイ</t>
    </rPh>
    <phoneticPr fontId="1"/>
  </si>
  <si>
    <t>⑵　法人・事業所名：　</t>
    <rPh sb="2" eb="4">
      <t>ホウジン</t>
    </rPh>
    <rPh sb="5" eb="8">
      <t>ジギョウショ</t>
    </rPh>
    <rPh sb="8" eb="9">
      <t>メイ</t>
    </rPh>
    <phoneticPr fontId="1"/>
  </si>
  <si>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1"/>
  </si>
  <si>
    <t>＝</t>
    <phoneticPr fontId="1"/>
  </si>
  <si>
    <t>（Ⅰ）</t>
    <phoneticPr fontId="1"/>
  </si>
  <si>
    <t>名</t>
    <rPh sb="0" eb="1">
      <t>メイ</t>
    </rPh>
    <phoneticPr fontId="1"/>
  </si>
  <si>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1"/>
  </si>
  <si>
    <t>（Ⅱ）</t>
    <phoneticPr fontId="1"/>
  </si>
  <si>
    <t>回</t>
    <rPh sb="0" eb="1">
      <t>カイ</t>
    </rPh>
    <phoneticPr fontId="1"/>
  </si>
  <si>
    <t>（（Ⅰ）×　100＝（Ⅱ））</t>
    <phoneticPr fontId="1"/>
  </si>
  <si>
    <t>③　拠点機能強化サービスの構成</t>
    <rPh sb="2" eb="4">
      <t>キョテン</t>
    </rPh>
    <rPh sb="4" eb="6">
      <t>キノウ</t>
    </rPh>
    <rPh sb="6" eb="8">
      <t>キョウカ</t>
    </rPh>
    <rPh sb="13" eb="15">
      <t>コウセイ</t>
    </rPh>
    <phoneticPr fontId="1"/>
  </si>
  <si>
    <t>⑴　拠点機能強化サービスの構成形態</t>
    <rPh sb="2" eb="4">
      <t>キョテン</t>
    </rPh>
    <rPh sb="4" eb="6">
      <t>キノウ</t>
    </rPh>
    <rPh sb="6" eb="8">
      <t>キョウカ</t>
    </rPh>
    <rPh sb="13" eb="15">
      <t>コウセイ</t>
    </rPh>
    <rPh sb="15" eb="17">
      <t>ケイタイ</t>
    </rPh>
    <phoneticPr fontId="1"/>
  </si>
  <si>
    <t>同一の事業所おいて一体的運営　・　相互に連携して運営</t>
    <rPh sb="0" eb="2">
      <t>ドウイツ</t>
    </rPh>
    <rPh sb="3" eb="6">
      <t>ジギョウショ</t>
    </rPh>
    <phoneticPr fontId="1"/>
  </si>
  <si>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1"/>
  </si>
  <si>
    <t>該当する欄にチェック</t>
    <rPh sb="0" eb="2">
      <t>ガイトウ</t>
    </rPh>
    <rPh sb="4" eb="5">
      <t>ラン</t>
    </rPh>
    <phoneticPr fontId="1"/>
  </si>
  <si>
    <t>法人　・　事業所名</t>
    <rPh sb="5" eb="8">
      <t>ジギョウショ</t>
    </rPh>
    <rPh sb="8" eb="9">
      <t>メイ</t>
    </rPh>
    <phoneticPr fontId="1"/>
  </si>
  <si>
    <t>該当する障害福祉サービス等</t>
    <rPh sb="0" eb="2">
      <t>ガイトウ</t>
    </rPh>
    <rPh sb="4" eb="8">
      <t>ショウガイフクシ</t>
    </rPh>
    <rPh sb="12" eb="13">
      <t>トウ</t>
    </rPh>
    <phoneticPr fontId="1"/>
  </si>
  <si>
    <t>算定回数（目安）</t>
    <rPh sb="0" eb="2">
      <t>サンテイ</t>
    </rPh>
    <rPh sb="2" eb="4">
      <t>カイスウ</t>
    </rPh>
    <phoneticPr fontId="1"/>
  </si>
  <si>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1"/>
  </si>
  <si>
    <t>自立生活援助</t>
    <rPh sb="0" eb="2">
      <t>ジリツ</t>
    </rPh>
    <rPh sb="2" eb="4">
      <t>セイカツ</t>
    </rPh>
    <rPh sb="4" eb="6">
      <t>エンジョ</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</si>
  <si>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</si>
  <si>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</si>
  <si>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合計（月内算定上限）</t>
    <rPh sb="0" eb="2">
      <t>ゴウケイ</t>
    </rPh>
    <phoneticPr fontId="1"/>
  </si>
  <si>
    <t>（Ⅲ）</t>
    <phoneticPr fontId="1"/>
  </si>
  <si>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1"/>
  </si>
  <si>
    <t>(（Ⅱ）＝（Ⅲ）)=（Ⅳ）</t>
    <phoneticPr fontId="1"/>
  </si>
  <si>
    <t>(Ⅳ)</t>
    <phoneticPr fontId="1"/>
  </si>
  <si>
    <t>たしかめ</t>
    <phoneticPr fontId="1"/>
  </si>
  <si>
    <t>　　月内算定上限内を超えている場合は「上限超えと表示されます。</t>
    <phoneticPr fontId="1"/>
  </si>
  <si>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1"/>
  </si>
  <si>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1"/>
  </si>
  <si>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1"/>
  </si>
  <si>
    <t>別紙４６【R6】</t>
    <rPh sb="0" eb="2">
      <t>ベッシ</t>
    </rPh>
    <phoneticPr fontId="13"/>
  </si>
  <si>
    <t>年　　月　　日</t>
    <rPh sb="0" eb="1">
      <t>ネン</t>
    </rPh>
    <rPh sb="3" eb="4">
      <t>ツキ</t>
    </rPh>
    <rPh sb="6" eb="7">
      <t>ニチ</t>
    </rPh>
    <phoneticPr fontId="55"/>
  </si>
  <si>
    <t>高次脳機能障害者支援体制加算に関する届出書</t>
    <rPh sb="0" eb="5">
      <t>コウジノウキノウ</t>
    </rPh>
    <phoneticPr fontId="55"/>
  </si>
  <si>
    <t>事業所の名称</t>
  </si>
  <si>
    <t>サービスの種類</t>
  </si>
  <si>
    <r>
      <t>多機能型の実施　</t>
    </r>
    <r>
      <rPr>
        <sz val="8"/>
        <rFont val="HGｺﾞｼｯｸM"/>
        <family val="3"/>
        <charset val="128"/>
      </rPr>
      <t>※1</t>
    </r>
    <phoneticPr fontId="84"/>
  </si>
  <si>
    <t>有・無</t>
    <phoneticPr fontId="55"/>
  </si>
  <si>
    <r>
      <t xml:space="preserve">異　動　区　分 </t>
    </r>
    <r>
      <rPr>
        <sz val="8"/>
        <rFont val="HGｺﾞｼｯｸM"/>
        <family val="3"/>
        <charset val="128"/>
      </rPr>
      <t>※2</t>
    </r>
    <phoneticPr fontId="84"/>
  </si>
  <si>
    <t>１　新規　　　　２　変更　　　　３　終了</t>
    <phoneticPr fontId="84"/>
  </si>
  <si>
    <t>１　利用者の状況</t>
  </si>
  <si>
    <t>当該事業所の前年度の平均実利用者数　(A)</t>
  </si>
  <si>
    <t>人</t>
  </si>
  <si>
    <t>うち３０％　　　　　(B)＝ (A)×0.3</t>
    <phoneticPr fontId="55"/>
  </si>
  <si>
    <t>加算要件に該当する利用者の数 (C)＝(E)／(D)</t>
    <phoneticPr fontId="55"/>
  </si>
  <si>
    <t>(C)＞＝(B)</t>
    <phoneticPr fontId="55"/>
  </si>
  <si>
    <t xml:space="preserve"> 加算要件に該当する利用者の前年度利用日の合計 (E)</t>
    <rPh sb="10" eb="13">
      <t>リヨウシャ</t>
    </rPh>
    <rPh sb="21" eb="23">
      <t>ゴウケイ</t>
    </rPh>
    <phoneticPr fontId="55"/>
  </si>
  <si>
    <t xml:space="preserve"> 前年度の当該サービスの開所日数　　　　の合計 (D)</t>
    <rPh sb="5" eb="7">
      <t>トウガイ</t>
    </rPh>
    <rPh sb="21" eb="23">
      <t>ゴウケイ</t>
    </rPh>
    <phoneticPr fontId="55"/>
  </si>
  <si>
    <t>２　加配される従業者の配置状況</t>
    <rPh sb="11" eb="13">
      <t>ハイチ</t>
    </rPh>
    <phoneticPr fontId="55"/>
  </si>
  <si>
    <t>利用者数 (A)　÷　50　＝ (F)</t>
    <phoneticPr fontId="55"/>
  </si>
  <si>
    <t>加配される従業者の数 (G)</t>
    <phoneticPr fontId="55"/>
  </si>
  <si>
    <t>(G)＞＝(F)</t>
    <phoneticPr fontId="55"/>
  </si>
  <si>
    <t>３　加配される従業者の要件</t>
    <rPh sb="11" eb="13">
      <t>ヨウケン</t>
    </rPh>
    <phoneticPr fontId="55"/>
  </si>
  <si>
    <t>加配される従業者の氏名</t>
    <phoneticPr fontId="55"/>
  </si>
  <si>
    <t>加配される従業者の研修の受講状況</t>
    <rPh sb="9" eb="11">
      <t>ケンシュウ</t>
    </rPh>
    <rPh sb="12" eb="14">
      <t>ジュコウ</t>
    </rPh>
    <rPh sb="14" eb="16">
      <t>ジョウキョウ</t>
    </rPh>
    <phoneticPr fontId="55"/>
  </si>
  <si>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5"/>
  </si>
  <si>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55"/>
  </si>
  <si>
    <t>確認</t>
    <rPh sb="0" eb="2">
      <t>カクニン</t>
    </rPh>
    <phoneticPr fontId="55"/>
  </si>
  <si>
    <t>添付書類</t>
  </si>
  <si>
    <t>従業者の勤務体制一覧表</t>
    <rPh sb="0" eb="3">
      <t>ジュウギョウシャ</t>
    </rPh>
    <phoneticPr fontId="8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</si>
  <si>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84"/>
  </si>
  <si>
    <t>　　　</t>
    <phoneticPr fontId="84"/>
  </si>
  <si>
    <t>別紙４６</t>
    <rPh sb="0" eb="2">
      <t>ベッシ</t>
    </rPh>
    <phoneticPr fontId="1"/>
  </si>
  <si>
    <t>従業者の勤務体制一覧表</t>
    <phoneticPr fontId="1"/>
  </si>
  <si>
    <t>年　　月　　日</t>
    <rPh sb="0" eb="1">
      <t>ネン</t>
    </rPh>
    <rPh sb="3" eb="4">
      <t>ツキ</t>
    </rPh>
    <rPh sb="6" eb="7">
      <t>ヒ</t>
    </rPh>
    <phoneticPr fontId="84"/>
  </si>
  <si>
    <t>視覚・聴覚言語障害者支援体制加算（Ⅰ）に関する届出書</t>
    <phoneticPr fontId="84"/>
  </si>
  <si>
    <r>
      <t>多機能型の実施</t>
    </r>
    <r>
      <rPr>
        <sz val="8"/>
        <color rgb="FF000000"/>
        <rFont val="HGｺﾞｼｯｸM"/>
        <family val="3"/>
        <charset val="128"/>
      </rPr>
      <t>※1</t>
    </r>
    <phoneticPr fontId="84"/>
  </si>
  <si>
    <t>有　・　無</t>
  </si>
  <si>
    <r>
      <t>異動区分</t>
    </r>
    <r>
      <rPr>
        <sz val="8"/>
        <color rgb="FF000000"/>
        <rFont val="HGｺﾞｼｯｸM"/>
        <family val="3"/>
        <charset val="128"/>
      </rPr>
      <t>※2</t>
    </r>
    <phoneticPr fontId="84"/>
  </si>
  <si>
    <t>１　新規　　　　　２　変更　　　　　３　終了</t>
    <phoneticPr fontId="84"/>
  </si>
  <si>
    <t>当該事業所の前年度の平均実利用者数　(A)</t>
    <phoneticPr fontId="84"/>
  </si>
  <si>
    <t>うち５０％　　　　　(B)＝ (A)×0.5</t>
    <phoneticPr fontId="84"/>
  </si>
  <si>
    <t>加算要件に該当する利用者の数 (C)＝(E)／(D)</t>
    <phoneticPr fontId="84"/>
  </si>
  <si>
    <t>(C)＞＝(B)</t>
    <phoneticPr fontId="84"/>
  </si>
  <si>
    <t>該当利用者の氏名</t>
  </si>
  <si>
    <t>手帳の種類</t>
  </si>
  <si>
    <t>手帳の等級</t>
  </si>
  <si>
    <t>前年度利用日数</t>
  </si>
  <si>
    <t>前年度の開所日数 (D)</t>
    <phoneticPr fontId="84"/>
  </si>
  <si>
    <t>日</t>
  </si>
  <si>
    <t>合　計 (E)</t>
    <phoneticPr fontId="84"/>
  </si>
  <si>
    <t>２　加配される従業者の状況</t>
  </si>
  <si>
    <t>利用者数 (A)　÷　40　＝ (F)</t>
    <phoneticPr fontId="84"/>
  </si>
  <si>
    <t>加配される従業者の数　(G)</t>
    <phoneticPr fontId="84"/>
  </si>
  <si>
    <t>(G)＞＝ (F)</t>
    <phoneticPr fontId="84"/>
  </si>
  <si>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</si>
  <si>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</si>
  <si>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8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</si>
  <si>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</si>
  <si>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4"/>
  </si>
  <si>
    <t>※１：多機能型事業所等については、当該多機能型事業所全体で、加算要件の利用者数や配置割合の計算を行
　　　うこと。</t>
    <phoneticPr fontId="84"/>
  </si>
  <si>
    <t>※２：「異動区分」欄において「４　終了」の場合は、１利用者の状況、２加配される従業者の状況の記載は
　　　不要とする。</t>
    <phoneticPr fontId="84"/>
  </si>
  <si>
    <t>視覚・聴覚言語障害者支援体制加算（Ⅱ）に関する届出書</t>
    <phoneticPr fontId="84"/>
  </si>
  <si>
    <t>有・無</t>
    <phoneticPr fontId="84"/>
  </si>
  <si>
    <t>うち３０％　　　　　(B)＝ (A)×0.3</t>
    <phoneticPr fontId="84"/>
  </si>
  <si>
    <t>利用者数 (A)　÷　50　＝ (F)</t>
    <phoneticPr fontId="84"/>
  </si>
  <si>
    <t>(G)＞＝(F)</t>
    <phoneticPr fontId="84"/>
  </si>
  <si>
    <t>令和　　年　　月　　日</t>
    <rPh sb="0" eb="2">
      <t>レイワ</t>
    </rPh>
    <phoneticPr fontId="1"/>
  </si>
  <si>
    <t>　　　　年　　月　　日</t>
    <rPh sb="4" eb="5">
      <t>ネン</t>
    </rPh>
    <rPh sb="7" eb="8">
      <t>ツキ</t>
    </rPh>
    <rPh sb="10" eb="11">
      <t>ニチ</t>
    </rPh>
    <phoneticPr fontId="1"/>
  </si>
  <si>
    <t>個別計画訓練支援加算に関する届出書</t>
    <rPh sb="11" eb="12">
      <t>カン</t>
    </rPh>
    <phoneticPr fontId="13"/>
  </si>
  <si>
    <t>異動区分</t>
    <phoneticPr fontId="1"/>
  </si>
  <si>
    <t>１　新規　　　　２　変更　　　　３　終了</t>
    <phoneticPr fontId="13"/>
  </si>
  <si>
    <t>個別計画訓練支援加算（Ⅱ）の要件</t>
    <phoneticPr fontId="13"/>
  </si>
  <si>
    <t>算定要件</t>
    <rPh sb="0" eb="2">
      <t>サンテイ</t>
    </rPh>
    <rPh sb="2" eb="4">
      <t>ヨウケン</t>
    </rPh>
    <phoneticPr fontId="13"/>
  </si>
  <si>
    <t>確認欄</t>
    <phoneticPr fontId="13"/>
  </si>
  <si>
    <t>　 １　有資格者の配置等</t>
    <rPh sb="4" eb="8">
      <t>ユウシカクシャ</t>
    </rPh>
    <rPh sb="9" eb="11">
      <t>ハイチ</t>
    </rPh>
    <rPh sb="11" eb="12">
      <t>トウ</t>
    </rPh>
    <phoneticPr fontId="1"/>
  </si>
  <si>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1"/>
  </si>
  <si>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1"/>
  </si>
  <si>
    <t>　 ２　個別訓練実施計画
　　　 の運用</t>
    <rPh sb="4" eb="6">
      <t>コベツ</t>
    </rPh>
    <rPh sb="6" eb="8">
      <t>クンレン</t>
    </rPh>
    <rPh sb="8" eb="10">
      <t>ジッシ</t>
    </rPh>
    <rPh sb="10" eb="12">
      <t>ケイカク</t>
    </rPh>
    <rPh sb="18" eb="20">
      <t>ウンヨウ</t>
    </rPh>
    <phoneticPr fontId="1"/>
  </si>
  <si>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1"/>
  </si>
  <si>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1"/>
  </si>
  <si>
    <t>　 ３　情報の共有・伝達</t>
    <rPh sb="4" eb="6">
      <t>ジョウホウ</t>
    </rPh>
    <rPh sb="7" eb="9">
      <t>キョウユウ</t>
    </rPh>
    <rPh sb="10" eb="12">
      <t>デンタツ</t>
    </rPh>
    <phoneticPr fontId="1"/>
  </si>
  <si>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1"/>
  </si>
  <si>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1"/>
  </si>
  <si>
    <t>個別計画訓練支援加算（Ⅰ）の要件</t>
    <rPh sb="14" eb="16">
      <t>ヨウケン</t>
    </rPh>
    <phoneticPr fontId="1"/>
  </si>
  <si>
    <t>個別計画訓練支援（Ⅱ）の要件をすべて満たしている。</t>
    <rPh sb="0" eb="8">
      <t>コベツケイカククンレンシエン</t>
    </rPh>
    <rPh sb="12" eb="14">
      <t>ヨウケン</t>
    </rPh>
    <rPh sb="18" eb="19">
      <t>ミ</t>
    </rPh>
    <phoneticPr fontId="1"/>
  </si>
  <si>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3"/>
  </si>
  <si>
    <t>別紙４４【R6】</t>
    <rPh sb="0" eb="2">
      <t>ベッシ</t>
    </rPh>
    <phoneticPr fontId="13"/>
  </si>
  <si>
    <t>別紙４４</t>
    <rPh sb="0" eb="2">
      <t>ベッシ</t>
    </rPh>
    <phoneticPr fontId="13"/>
  </si>
  <si>
    <t>（別紙６）【R6改正】</t>
    <rPh sb="1" eb="3">
      <t>ベッシ</t>
    </rPh>
    <rPh sb="8" eb="10">
      <t>カイセイ</t>
    </rPh>
    <phoneticPr fontId="1"/>
  </si>
  <si>
    <t>　　　　　　　　年　　　　月　　　日</t>
    <rPh sb="8" eb="9">
      <t>ネン</t>
    </rPh>
    <rPh sb="13" eb="14">
      <t>ガツ</t>
    </rPh>
    <rPh sb="17" eb="18">
      <t>ニチ</t>
    </rPh>
    <phoneticPr fontId="1"/>
  </si>
  <si>
    <t>食事提供体制加算に関する届出書</t>
    <rPh sb="0" eb="2">
      <t>ショクジ</t>
    </rPh>
    <rPh sb="2" eb="4">
      <t>テイキョウ</t>
    </rPh>
    <rPh sb="4" eb="6">
      <t>タイセイ</t>
    </rPh>
    <rPh sb="6" eb="8">
      <t>カサン</t>
    </rPh>
    <rPh sb="9" eb="10">
      <t>カン</t>
    </rPh>
    <rPh sb="12" eb="15">
      <t>トドケデショ</t>
    </rPh>
    <phoneticPr fontId="1"/>
  </si>
  <si>
    <t>１　事業所の名称</t>
    <rPh sb="2" eb="5">
      <t>ジギョウショ</t>
    </rPh>
    <rPh sb="6" eb="8">
      <t>メイショウ</t>
    </rPh>
    <phoneticPr fontId="1"/>
  </si>
  <si>
    <t>２　サービスの種類</t>
    <rPh sb="7" eb="9">
      <t>シュルイ</t>
    </rPh>
    <phoneticPr fontId="1"/>
  </si>
  <si>
    <t>３　異動区分</t>
    <rPh sb="2" eb="6">
      <t>イドウクブン</t>
    </rPh>
    <phoneticPr fontId="1"/>
  </si>
  <si>
    <t>　</t>
  </si>
  <si>
    <t>栄養士</t>
    <rPh sb="0" eb="1">
      <t>サカエ</t>
    </rPh>
    <rPh sb="1" eb="2">
      <t>ヨウ</t>
    </rPh>
    <rPh sb="2" eb="3">
      <t>シ</t>
    </rPh>
    <phoneticPr fontId="1"/>
  </si>
  <si>
    <t>保健所等との連携により、管理栄養士等が関与している場合</t>
    <phoneticPr fontId="1"/>
  </si>
  <si>
    <t>連携先名</t>
    <phoneticPr fontId="1"/>
  </si>
  <si>
    <t>業務委託により食事提供を行う場合</t>
    <rPh sb="0" eb="2">
      <t>ギョウム</t>
    </rPh>
    <rPh sb="2" eb="4">
      <t>イタク</t>
    </rPh>
    <rPh sb="7" eb="9">
      <t>ショクジ</t>
    </rPh>
    <rPh sb="9" eb="11">
      <t>テイキョウ</t>
    </rPh>
    <rPh sb="12" eb="13">
      <t>オコナ</t>
    </rPh>
    <rPh sb="14" eb="16">
      <t>バアイ</t>
    </rPh>
    <phoneticPr fontId="1"/>
  </si>
  <si>
    <t>委託業務内容</t>
    <rPh sb="0" eb="2">
      <t>イタク</t>
    </rPh>
    <rPh sb="2" eb="4">
      <t>ギョウム</t>
    </rPh>
    <rPh sb="4" eb="6">
      <t>ナイヨウ</t>
    </rPh>
    <phoneticPr fontId="1"/>
  </si>
  <si>
    <t>適切な食事提供
の確保方策</t>
    <rPh sb="0" eb="2">
      <t>テキセツ</t>
    </rPh>
    <rPh sb="3" eb="5">
      <t>ショクジ</t>
    </rPh>
    <rPh sb="5" eb="7">
      <t>テイキョウ</t>
    </rPh>
    <rPh sb="9" eb="11">
      <t>カクホ</t>
    </rPh>
    <rPh sb="11" eb="13">
      <t>ホウサク</t>
    </rPh>
    <phoneticPr fontId="1"/>
  </si>
  <si>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1"/>
  </si>
  <si>
    <t>別紙５２、別紙５３</t>
    <rPh sb="0" eb="2">
      <t>ベッシ</t>
    </rPh>
    <rPh sb="5" eb="7">
      <t>ベッシ</t>
    </rPh>
    <phoneticPr fontId="13"/>
  </si>
  <si>
    <t>当該事業所等が地域生活支援拠点等の機能を担う事業所であることが規定された運営規程</t>
    <rPh sb="36" eb="38">
      <t>ウンエイ</t>
    </rPh>
    <rPh sb="38" eb="40">
      <t>キテイ</t>
    </rPh>
    <phoneticPr fontId="13"/>
  </si>
  <si>
    <t>別紙４</t>
  </si>
  <si>
    <t>別紙５</t>
  </si>
  <si>
    <t>別紙８</t>
  </si>
  <si>
    <t>別紙９                                                                                                         令和　　年　　月　　日</t>
    <rPh sb="108" eb="110">
      <t>レイワ</t>
    </rPh>
    <rPh sb="112" eb="113">
      <t>ネン</t>
    </rPh>
    <rPh sb="115" eb="116">
      <t>ガツ</t>
    </rPh>
    <rPh sb="118" eb="119">
      <t>ニチ</t>
    </rPh>
    <phoneticPr fontId="1"/>
  </si>
  <si>
    <t>別紙１８</t>
  </si>
  <si>
    <t>　　年　　月　　日</t>
    <rPh sb="2" eb="3">
      <t>ネン</t>
    </rPh>
    <rPh sb="5" eb="6">
      <t>ガツ</t>
    </rPh>
    <rPh sb="8" eb="9">
      <t>ニチ</t>
    </rPh>
    <phoneticPr fontId="1"/>
  </si>
  <si>
    <t>　　年　　月　　日</t>
    <phoneticPr fontId="1"/>
  </si>
  <si>
    <t>１．21人以上40人以下
２．41人以上60人以下
３．61人以上80人以下
４．81人以上
５．20人以下</t>
    <phoneticPr fontId="1"/>
  </si>
  <si>
    <t>１．21人以上40人以下
２．41人以上60人以下
３．61人以上80人以下
４．81人以上
５．20人以下</t>
    <phoneticPr fontId="1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</si>
  <si>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</si>
  <si>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 xml:space="preserve">　１．なし　　２．Ⅱ　　３．Ⅰ														</t>
    <phoneticPr fontId="13"/>
  </si>
  <si>
    <t>福祉・介護職員等ベースアップ等支援加算対象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</si>
</sst>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quot;人&quot;"/>
    <numFmt numFmtId="178" formatCode="0.0_ "/>
    <numFmt numFmtId="179" formatCode="0.0000_ "/>
  </numFmts>
  <fonts count="98">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sz val="10"/>
      <name val="ＭＳ ゴシック"/>
      <family val="3"/>
      <charset val="128"/>
    </font>
    <font>
      <sz val="14"/>
      <name val="ＭＳ Ｐゴシック"/>
      <family val="3"/>
      <charset val="128"/>
    </font>
    <font>
      <b/>
      <sz val="12"/>
      <name val="ＭＳ ゴシック"/>
      <family val="3"/>
      <charset val="128"/>
    </font>
    <font>
      <b/>
      <sz val="36"/>
      <name val="ＭＳ ゴシック"/>
      <family val="3"/>
      <charset val="128"/>
    </font>
    <font>
      <u/>
      <sz val="11"/>
      <name val="ＭＳ Ｐゴシック"/>
      <family val="3"/>
      <charset val="128"/>
    </font>
    <font>
      <sz val="12"/>
      <name val="ＭＳ Ｐゴシック"/>
      <family val="3"/>
      <charset val="128"/>
    </font>
    <font>
      <sz val="18"/>
      <name val="ＭＳ ゴシック"/>
      <family val="3"/>
      <charset val="128"/>
    </font>
    <font>
      <b/>
      <sz val="12"/>
      <name val="ＭＳ Ｐゴシック"/>
      <family val="3"/>
      <charset val="128"/>
    </font>
    <font>
      <b/>
      <sz val="12"/>
      <color indexed="10"/>
      <name val="ＭＳ Ｐゴシック"/>
      <family val="3"/>
      <charset val="128"/>
    </font>
    <font>
      <sz val="11"/>
      <color indexed="10"/>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indexed="8"/>
      <name val="ＭＳ Ｐゴシック"/>
      <family val="3"/>
      <charset val="128"/>
    </font>
    <font>
      <sz val="16"/>
      <name val="ＭＳ Ｐゴシック"/>
      <family val="3"/>
      <charset val="128"/>
    </font>
    <font>
      <b/>
      <sz val="14"/>
      <name val="ＭＳ Ｐゴシック"/>
      <family val="3"/>
      <charset val="128"/>
    </font>
    <font>
      <sz val="16"/>
      <name val="ＭＳ 明朝"/>
      <family val="1"/>
      <charset val="128"/>
    </font>
    <font>
      <sz val="11"/>
      <name val="HGS行書体"/>
      <family val="4"/>
      <charset val="128"/>
    </font>
    <font>
      <sz val="11"/>
      <name val="ＭＳ 明朝"/>
      <family val="1"/>
      <charset val="128"/>
    </font>
    <font>
      <sz val="12"/>
      <name val="ＭＳ 明朝"/>
      <family val="1"/>
      <charset val="128"/>
    </font>
    <font>
      <sz val="14"/>
      <name val="ＭＳ 明朝"/>
      <family val="1"/>
      <charset val="128"/>
    </font>
    <font>
      <sz val="10"/>
      <name val="ＭＳ Ｐゴシック"/>
      <family val="3"/>
      <charset val="128"/>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color indexed="8"/>
      <name val="ＭＳ Ｐゴシック"/>
      <family val="3"/>
      <charset val="128"/>
    </font>
    <font>
      <sz val="14"/>
      <name val="ＭＳ Ｐゴシック"/>
      <family val="3"/>
      <charset val="128"/>
      <scheme val="minor"/>
    </font>
    <font>
      <sz val="8"/>
      <name val="ＭＳ Ｐゴシック"/>
      <family val="3"/>
      <charset val="128"/>
    </font>
    <font>
      <sz val="14"/>
      <name val="HGｺﾞｼｯｸM"/>
      <family val="3"/>
      <charset val="128"/>
    </font>
    <font>
      <sz val="11"/>
      <color theme="1"/>
      <name val="HGｺﾞｼｯｸM"/>
      <family val="3"/>
      <charset val="128"/>
    </font>
    <font>
      <sz val="9"/>
      <name val="HGｺﾞｼｯｸM"/>
      <family val="3"/>
      <charset val="128"/>
    </font>
    <font>
      <sz val="6"/>
      <name val="ＭＳ Ｐゴシック"/>
      <family val="2"/>
      <charset val="128"/>
      <scheme val="minor"/>
    </font>
    <font>
      <sz val="11"/>
      <name val="HGｺﾞｼｯｸM"/>
      <family val="3"/>
      <charset val="128"/>
    </font>
    <font>
      <b/>
      <sz val="14"/>
      <name val="HGｺﾞｼｯｸM"/>
      <family val="3"/>
      <charset val="128"/>
    </font>
    <font>
      <sz val="10"/>
      <name val="HGｺﾞｼｯｸM"/>
      <family val="3"/>
      <charset val="128"/>
    </font>
    <font>
      <sz val="11"/>
      <color rgb="FFFF0000"/>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sz val="11"/>
      <name val="HGSｺﾞｼｯｸE"/>
      <family val="3"/>
      <charset val="128"/>
    </font>
    <font>
      <sz val="11"/>
      <color theme="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12"/>
      <color indexed="8"/>
      <name val="ＭＳ ゴシック"/>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6"/>
      <color theme="1"/>
      <name val="HGSｺﾞｼｯｸM"/>
      <family val="3"/>
      <charset val="128"/>
    </font>
    <font>
      <u/>
      <sz val="11"/>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2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3">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2" fillId="0" borderId="0">
      <alignment vertical="center"/>
    </xf>
    <xf numFmtId="0" fontId="2" fillId="0" borderId="0">
      <alignment vertical="center"/>
    </xf>
    <xf numFmtId="38" fontId="85" fillId="0" borderId="0" applyFont="0" applyFill="0" applyBorder="0" applyAlignment="0" applyProtection="0"/>
  </cellStyleXfs>
  <cellXfs count="1380">
    <xf numFmtId="0" fontId="0" fillId="0" borderId="0" xfId="0">
      <alignment vertical="center"/>
    </xf>
    <xf numFmtId="0" fontId="3" fillId="0" borderId="0" xfId="2" applyFont="1" applyFill="1">
      <alignment vertical="center"/>
    </xf>
    <xf numFmtId="0" fontId="4" fillId="0" borderId="0" xfId="2" applyFont="1" applyFill="1">
      <alignment vertical="center"/>
    </xf>
    <xf numFmtId="0" fontId="9" fillId="0" borderId="27" xfId="3" applyFont="1" applyFill="1" applyBorder="1" applyAlignment="1">
      <alignment vertical="center" wrapText="1"/>
    </xf>
    <xf numFmtId="0" fontId="9" fillId="0" borderId="13" xfId="3" applyFont="1" applyFill="1" applyBorder="1" applyAlignment="1">
      <alignment vertical="center" wrapText="1"/>
    </xf>
    <xf numFmtId="0" fontId="10" fillId="0" borderId="16" xfId="3" applyFont="1" applyFill="1" applyBorder="1" applyAlignment="1">
      <alignment horizontal="center" vertical="center"/>
    </xf>
    <xf numFmtId="0" fontId="11" fillId="2" borderId="21" xfId="4" applyFont="1" applyFill="1" applyBorder="1" applyAlignment="1">
      <alignment vertical="center" shrinkToFit="1"/>
    </xf>
    <xf numFmtId="0" fontId="4" fillId="2" borderId="0" xfId="2" applyFont="1" applyFill="1" applyAlignment="1">
      <alignment vertical="center"/>
    </xf>
    <xf numFmtId="0" fontId="4" fillId="0" borderId="0" xfId="2" applyFont="1" applyFill="1" applyAlignment="1">
      <alignment vertical="center"/>
    </xf>
    <xf numFmtId="0" fontId="9" fillId="2" borderId="0" xfId="4" applyFont="1" applyFill="1" applyAlignment="1">
      <alignment horizontal="center" vertical="center"/>
    </xf>
    <xf numFmtId="0" fontId="11" fillId="2" borderId="17" xfId="4" applyFont="1" applyFill="1" applyBorder="1" applyAlignment="1">
      <alignment vertical="center" shrinkToFit="1"/>
    </xf>
    <xf numFmtId="0" fontId="9" fillId="0" borderId="0" xfId="2" applyFont="1" applyFill="1">
      <alignment vertical="center"/>
    </xf>
    <xf numFmtId="0" fontId="9" fillId="0" borderId="0" xfId="2" applyFont="1" applyFill="1" applyAlignment="1">
      <alignment vertical="center"/>
    </xf>
    <xf numFmtId="0" fontId="9" fillId="2" borderId="0" xfId="2" applyFont="1" applyFill="1" applyAlignment="1">
      <alignment vertical="center"/>
    </xf>
    <xf numFmtId="0" fontId="11" fillId="0" borderId="0" xfId="3" applyFont="1">
      <alignment vertical="center"/>
    </xf>
    <xf numFmtId="0" fontId="11" fillId="0" borderId="0" xfId="3" applyFont="1" applyAlignment="1">
      <alignment horizontal="left" vertical="center"/>
    </xf>
    <xf numFmtId="0" fontId="11" fillId="0" borderId="0" xfId="3" applyFont="1" applyBorder="1">
      <alignment vertical="center"/>
    </xf>
    <xf numFmtId="0" fontId="14" fillId="0" borderId="0" xfId="3" applyFont="1" applyAlignment="1">
      <alignment vertical="center"/>
    </xf>
    <xf numFmtId="0" fontId="11" fillId="0" borderId="50" xfId="3" applyFont="1" applyBorder="1" applyAlignment="1">
      <alignment horizontal="center" vertical="center" shrinkToFit="1"/>
    </xf>
    <xf numFmtId="0" fontId="11" fillId="0" borderId="27" xfId="3" applyFont="1" applyBorder="1" applyAlignment="1">
      <alignment horizontal="center" vertical="center" shrinkToFit="1"/>
    </xf>
    <xf numFmtId="0" fontId="11" fillId="0" borderId="0" xfId="3" applyFont="1" applyBorder="1" applyAlignment="1">
      <alignment horizontal="center" vertical="center"/>
    </xf>
    <xf numFmtId="0" fontId="11" fillId="0" borderId="0" xfId="3" applyFont="1" applyAlignment="1">
      <alignment horizontal="center" vertical="center"/>
    </xf>
    <xf numFmtId="0" fontId="11" fillId="0" borderId="18" xfId="3" applyFont="1" applyFill="1" applyBorder="1" applyAlignment="1">
      <alignment horizontal="center" vertical="center"/>
    </xf>
    <xf numFmtId="0" fontId="11" fillId="0" borderId="26"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36" xfId="3" applyFont="1" applyBorder="1" applyAlignment="1">
      <alignment horizontal="center" vertical="center" shrinkToFit="1"/>
    </xf>
    <xf numFmtId="0" fontId="11" fillId="0" borderId="35" xfId="3" applyFont="1" applyBorder="1" applyAlignment="1">
      <alignment horizontal="right" vertical="center"/>
    </xf>
    <xf numFmtId="0" fontId="11" fillId="0" borderId="14" xfId="3" applyFont="1" applyBorder="1" applyAlignment="1">
      <alignment horizontal="right" vertical="center"/>
    </xf>
    <xf numFmtId="0" fontId="11" fillId="0" borderId="27" xfId="3" applyFont="1" applyBorder="1" applyAlignment="1">
      <alignment horizontal="center" vertical="center" wrapText="1" shrinkToFit="1"/>
    </xf>
    <xf numFmtId="0" fontId="11" fillId="0" borderId="39" xfId="3" applyFont="1" applyBorder="1" applyAlignment="1">
      <alignment horizontal="center" vertical="center" wrapText="1" shrinkToFit="1"/>
    </xf>
    <xf numFmtId="0" fontId="11" fillId="0" borderId="46" xfId="3" applyFont="1" applyBorder="1" applyAlignment="1">
      <alignment horizontal="right" vertical="center"/>
    </xf>
    <xf numFmtId="0" fontId="11" fillId="0" borderId="59" xfId="3" applyFont="1" applyBorder="1" applyAlignment="1">
      <alignment horizontal="center" vertical="center"/>
    </xf>
    <xf numFmtId="0" fontId="11" fillId="0" borderId="77" xfId="3" applyFont="1" applyBorder="1" applyAlignment="1">
      <alignment horizontal="right" vertical="center"/>
    </xf>
    <xf numFmtId="0" fontId="11" fillId="0" borderId="78" xfId="3" applyFont="1" applyBorder="1" applyAlignment="1">
      <alignment horizontal="center" vertical="center"/>
    </xf>
    <xf numFmtId="0" fontId="11" fillId="0" borderId="79" xfId="3" applyFont="1" applyBorder="1" applyAlignment="1">
      <alignment horizontal="center" vertical="center" shrinkToFit="1"/>
    </xf>
    <xf numFmtId="0" fontId="11" fillId="0" borderId="80" xfId="3" applyFont="1" applyBorder="1" applyAlignment="1">
      <alignment horizontal="right" vertical="center"/>
    </xf>
    <xf numFmtId="178" fontId="11" fillId="0" borderId="81" xfId="3" applyNumberFormat="1" applyFont="1" applyBorder="1" applyAlignment="1">
      <alignment horizontal="center" vertical="center"/>
    </xf>
    <xf numFmtId="0" fontId="16" fillId="0" borderId="0" xfId="2" applyFont="1">
      <alignment vertical="center"/>
    </xf>
    <xf numFmtId="0" fontId="2" fillId="0" borderId="0" xfId="2">
      <alignment vertical="center"/>
    </xf>
    <xf numFmtId="0" fontId="16" fillId="0" borderId="0" xfId="2" applyFont="1" applyBorder="1" applyAlignment="1">
      <alignment horizontal="center" vertical="center"/>
    </xf>
    <xf numFmtId="0" fontId="2" fillId="0" borderId="1" xfId="2" applyFont="1" applyBorder="1" applyAlignment="1">
      <alignment horizontal="center" vertical="center"/>
    </xf>
    <xf numFmtId="0" fontId="2" fillId="0" borderId="2" xfId="2" applyBorder="1" applyAlignment="1">
      <alignment horizontal="left" vertical="center" indent="1"/>
    </xf>
    <xf numFmtId="0" fontId="2" fillId="0" borderId="10" xfId="2" applyBorder="1">
      <alignment vertical="center"/>
    </xf>
    <xf numFmtId="0" fontId="2" fillId="0" borderId="3" xfId="2" applyBorder="1" applyAlignment="1">
      <alignment horizontal="center" vertical="center"/>
    </xf>
    <xf numFmtId="0" fontId="2" fillId="0" borderId="0" xfId="2" applyFont="1" applyAlignment="1">
      <alignment vertical="center"/>
    </xf>
    <xf numFmtId="0" fontId="6" fillId="0" borderId="0" xfId="5" applyFont="1">
      <alignment vertical="center"/>
    </xf>
    <xf numFmtId="0" fontId="6" fillId="0" borderId="0" xfId="5" applyFont="1" applyAlignment="1">
      <alignment horizontal="left" vertical="center"/>
    </xf>
    <xf numFmtId="0" fontId="6" fillId="0" borderId="10" xfId="5" applyFont="1" applyBorder="1">
      <alignment vertical="center"/>
    </xf>
    <xf numFmtId="0" fontId="6" fillId="0" borderId="4" xfId="5" applyFont="1" applyBorder="1">
      <alignment vertical="center"/>
    </xf>
    <xf numFmtId="0" fontId="6" fillId="0" borderId="8" xfId="5" applyFont="1" applyBorder="1">
      <alignment vertical="center"/>
    </xf>
    <xf numFmtId="0" fontId="17" fillId="0" borderId="9" xfId="5" applyFont="1" applyBorder="1">
      <alignment vertical="center"/>
    </xf>
    <xf numFmtId="0" fontId="18" fillId="0" borderId="0" xfId="5" applyFont="1" applyBorder="1">
      <alignment vertical="center"/>
    </xf>
    <xf numFmtId="178" fontId="6" fillId="0" borderId="3" xfId="5" applyNumberFormat="1" applyFont="1" applyBorder="1">
      <alignment vertical="center"/>
    </xf>
    <xf numFmtId="0" fontId="6" fillId="0" borderId="7" xfId="5" applyFont="1" applyBorder="1">
      <alignment vertical="center"/>
    </xf>
    <xf numFmtId="0" fontId="17" fillId="0" borderId="9" xfId="5" applyFont="1" applyBorder="1" applyAlignment="1">
      <alignment wrapText="1"/>
    </xf>
    <xf numFmtId="0" fontId="6" fillId="0" borderId="0" xfId="5" applyFont="1" applyBorder="1" applyAlignment="1">
      <alignment horizontal="right" vertical="center"/>
    </xf>
    <xf numFmtId="0" fontId="6" fillId="0" borderId="3" xfId="5" applyFont="1" applyBorder="1" applyAlignment="1">
      <alignment horizontal="right" vertical="center"/>
    </xf>
    <xf numFmtId="0" fontId="6" fillId="0" borderId="3" xfId="5" applyFont="1" applyBorder="1" applyAlignment="1">
      <alignment vertical="center" wrapText="1"/>
    </xf>
    <xf numFmtId="0" fontId="6" fillId="0" borderId="3" xfId="5" applyFont="1" applyBorder="1" applyAlignment="1">
      <alignment horizontal="center" vertical="center"/>
    </xf>
    <xf numFmtId="0" fontId="6" fillId="0" borderId="9" xfId="5" applyFont="1" applyBorder="1">
      <alignment vertical="center"/>
    </xf>
    <xf numFmtId="0" fontId="6" fillId="0" borderId="0" xfId="5" applyFont="1" applyBorder="1">
      <alignment vertical="center"/>
    </xf>
    <xf numFmtId="0" fontId="6" fillId="0" borderId="82" xfId="5" applyFont="1" applyBorder="1">
      <alignment vertical="center"/>
    </xf>
    <xf numFmtId="0" fontId="6" fillId="0" borderId="83" xfId="5" applyFont="1" applyBorder="1">
      <alignment vertical="center"/>
    </xf>
    <xf numFmtId="0" fontId="6" fillId="0" borderId="84" xfId="5" applyFont="1" applyBorder="1">
      <alignment vertical="center"/>
    </xf>
    <xf numFmtId="0" fontId="6" fillId="0" borderId="54" xfId="5" applyFont="1" applyBorder="1">
      <alignment vertical="center"/>
    </xf>
    <xf numFmtId="0" fontId="6" fillId="0" borderId="6" xfId="5" applyFont="1" applyBorder="1">
      <alignment vertical="center"/>
    </xf>
    <xf numFmtId="0" fontId="6" fillId="0" borderId="5" xfId="5" applyFont="1" applyBorder="1">
      <alignment vertical="center"/>
    </xf>
    <xf numFmtId="0" fontId="17" fillId="0" borderId="9" xfId="5" applyFont="1" applyBorder="1" applyAlignment="1">
      <alignment vertical="center" wrapText="1"/>
    </xf>
    <xf numFmtId="0" fontId="6" fillId="0" borderId="0" xfId="5" applyFont="1" applyBorder="1" applyAlignment="1">
      <alignment horizontal="left" vertical="center" wrapText="1"/>
    </xf>
    <xf numFmtId="0" fontId="6" fillId="0" borderId="0" xfId="5" applyFont="1" applyBorder="1" applyAlignment="1">
      <alignment horizontal="left" vertical="center" indent="1"/>
    </xf>
    <xf numFmtId="0" fontId="6" fillId="0" borderId="3" xfId="5" applyFont="1" applyBorder="1" applyAlignment="1">
      <alignment horizontal="left" vertical="center" indent="1"/>
    </xf>
    <xf numFmtId="0" fontId="6" fillId="0" borderId="1" xfId="5" applyFont="1" applyBorder="1" applyAlignment="1">
      <alignment horizontal="left" vertical="center"/>
    </xf>
    <xf numFmtId="0" fontId="14" fillId="0" borderId="0" xfId="5" applyFont="1" applyBorder="1" applyAlignment="1">
      <alignment horizontal="center" vertical="center"/>
    </xf>
    <xf numFmtId="0" fontId="14" fillId="0" borderId="0" xfId="5" applyFont="1">
      <alignment vertical="center"/>
    </xf>
    <xf numFmtId="0" fontId="2" fillId="0" borderId="2" xfId="2" applyBorder="1" applyAlignment="1">
      <alignment horizontal="left" vertical="center" wrapText="1" indent="1"/>
    </xf>
    <xf numFmtId="0" fontId="2" fillId="0" borderId="6" xfId="2" applyBorder="1" applyAlignment="1">
      <alignment horizontal="center" vertical="center"/>
    </xf>
    <xf numFmtId="0" fontId="2" fillId="0" borderId="1" xfId="2" applyBorder="1" applyAlignment="1">
      <alignment horizontal="center" vertical="center"/>
    </xf>
    <xf numFmtId="0" fontId="2" fillId="0" borderId="4" xfId="2" applyBorder="1" applyAlignment="1">
      <alignment horizontal="center" vertical="center"/>
    </xf>
    <xf numFmtId="0" fontId="2" fillId="0" borderId="4" xfId="2" applyBorder="1" applyAlignment="1">
      <alignment horizontal="left" vertical="center"/>
    </xf>
    <xf numFmtId="0" fontId="2" fillId="0" borderId="0" xfId="2" applyFont="1">
      <alignment vertical="center"/>
    </xf>
    <xf numFmtId="0" fontId="2" fillId="0" borderId="0" xfId="2" applyFont="1" applyAlignment="1">
      <alignment horizontal="left" vertical="center"/>
    </xf>
    <xf numFmtId="0" fontId="9" fillId="0" borderId="37" xfId="3" applyFont="1" applyFill="1" applyBorder="1" applyAlignment="1">
      <alignment vertical="center" wrapText="1"/>
    </xf>
    <xf numFmtId="0" fontId="9" fillId="0" borderId="52" xfId="3" applyFont="1" applyFill="1" applyBorder="1" applyAlignment="1">
      <alignment vertical="center" wrapText="1"/>
    </xf>
    <xf numFmtId="0" fontId="20" fillId="0" borderId="0" xfId="2" applyFont="1">
      <alignment vertical="center"/>
    </xf>
    <xf numFmtId="0" fontId="2" fillId="0" borderId="0" xfId="2" applyAlignment="1">
      <alignment horizontal="right" vertical="center"/>
    </xf>
    <xf numFmtId="0" fontId="2" fillId="0" borderId="0" xfId="2" applyAlignment="1">
      <alignment horizontal="right" vertical="center"/>
    </xf>
    <xf numFmtId="0" fontId="2" fillId="0" borderId="12" xfId="2" applyBorder="1" applyAlignment="1">
      <alignment vertical="center"/>
    </xf>
    <xf numFmtId="0" fontId="11" fillId="2" borderId="0" xfId="2" applyFont="1" applyFill="1">
      <alignment vertical="center"/>
    </xf>
    <xf numFmtId="0" fontId="11" fillId="2" borderId="0" xfId="0" applyFont="1" applyFill="1">
      <alignment vertical="center"/>
    </xf>
    <xf numFmtId="0" fontId="10" fillId="0" borderId="87" xfId="3" applyFont="1" applyFill="1" applyBorder="1" applyAlignment="1">
      <alignment horizontal="center" vertical="center"/>
    </xf>
    <xf numFmtId="0" fontId="11" fillId="0" borderId="0" xfId="6" applyFont="1" applyFill="1">
      <alignment vertical="center"/>
    </xf>
    <xf numFmtId="0" fontId="11" fillId="0" borderId="13" xfId="6" applyFont="1" applyFill="1" applyBorder="1" applyAlignment="1">
      <alignment vertical="center"/>
    </xf>
    <xf numFmtId="0" fontId="11" fillId="0" borderId="53" xfId="6" applyFont="1" applyFill="1" applyBorder="1" applyAlignment="1">
      <alignment vertical="center"/>
    </xf>
    <xf numFmtId="0" fontId="15" fillId="0" borderId="0" xfId="6" applyFont="1" applyFill="1" applyBorder="1" applyAlignment="1"/>
    <xf numFmtId="0" fontId="11" fillId="0" borderId="0" xfId="6" applyFont="1" applyFill="1" applyBorder="1">
      <alignment vertical="center"/>
    </xf>
    <xf numFmtId="0" fontId="15" fillId="0" borderId="0" xfId="6" applyFont="1" applyFill="1" applyBorder="1">
      <alignment vertical="center"/>
    </xf>
    <xf numFmtId="0" fontId="2" fillId="0" borderId="13" xfId="2" applyBorder="1" applyAlignment="1">
      <alignment vertical="center"/>
    </xf>
    <xf numFmtId="0" fontId="2" fillId="0" borderId="3" xfId="2" applyBorder="1" applyAlignment="1">
      <alignment horizontal="distributed" vertical="center"/>
    </xf>
    <xf numFmtId="0" fontId="2" fillId="0" borderId="2" xfId="2" applyBorder="1" applyAlignment="1">
      <alignment horizontal="distributed" vertical="center"/>
    </xf>
    <xf numFmtId="0" fontId="2" fillId="0" borderId="45" xfId="2" applyBorder="1" applyAlignment="1">
      <alignment horizontal="center" vertical="center"/>
    </xf>
    <xf numFmtId="0" fontId="2" fillId="0" borderId="43" xfId="2" applyBorder="1" applyAlignment="1">
      <alignment vertical="center"/>
    </xf>
    <xf numFmtId="0" fontId="2" fillId="0" borderId="37" xfId="2" applyBorder="1" applyAlignment="1">
      <alignment vertical="center"/>
    </xf>
    <xf numFmtId="0" fontId="7" fillId="0" borderId="0" xfId="2" applyFont="1">
      <alignment vertical="center"/>
    </xf>
    <xf numFmtId="0" fontId="2" fillId="0" borderId="101" xfId="2" applyBorder="1" applyAlignment="1">
      <alignment horizontal="center" vertical="center"/>
    </xf>
    <xf numFmtId="0" fontId="2" fillId="0" borderId="17" xfId="2" applyFont="1" applyBorder="1" applyAlignment="1">
      <alignment vertical="center" textRotation="255" wrapText="1"/>
    </xf>
    <xf numFmtId="0" fontId="2" fillId="0" borderId="0" xfId="2" applyBorder="1" applyAlignment="1">
      <alignment vertical="center"/>
    </xf>
    <xf numFmtId="0" fontId="3" fillId="0" borderId="0" xfId="7" applyFont="1">
      <alignment vertical="center"/>
    </xf>
    <xf numFmtId="0" fontId="4" fillId="0" borderId="0" xfId="7" applyFont="1" applyFill="1" applyBorder="1">
      <alignment vertical="center"/>
    </xf>
    <xf numFmtId="0" fontId="3" fillId="0" borderId="0" xfId="7" applyFont="1" applyFill="1" applyBorder="1">
      <alignment vertical="center"/>
    </xf>
    <xf numFmtId="0" fontId="4" fillId="0" borderId="0" xfId="2" applyFont="1" applyAlignment="1">
      <alignment horizontal="right" vertical="center"/>
    </xf>
    <xf numFmtId="0" fontId="3" fillId="0" borderId="0" xfId="2" applyFont="1" applyAlignment="1">
      <alignment vertical="center"/>
    </xf>
    <xf numFmtId="0" fontId="28" fillId="0" borderId="51" xfId="3" applyFont="1" applyFill="1" applyBorder="1" applyAlignment="1">
      <alignment horizontal="distributed" vertical="center"/>
    </xf>
    <xf numFmtId="0" fontId="28" fillId="0" borderId="48" xfId="3" applyFont="1" applyFill="1" applyBorder="1" applyAlignment="1">
      <alignment horizontal="distributed" vertical="center"/>
    </xf>
    <xf numFmtId="0" fontId="26" fillId="0" borderId="66" xfId="7" applyFont="1" applyBorder="1" applyAlignment="1">
      <alignment horizontal="center" vertical="center" wrapText="1"/>
    </xf>
    <xf numFmtId="0" fontId="29" fillId="0" borderId="71" xfId="7" applyFont="1" applyBorder="1" applyAlignment="1">
      <alignment horizontal="center" vertical="center" wrapText="1"/>
    </xf>
    <xf numFmtId="0" fontId="3" fillId="0" borderId="0" xfId="7" applyFont="1" applyBorder="1">
      <alignment vertical="center"/>
    </xf>
    <xf numFmtId="0" fontId="31" fillId="0" borderId="109" xfId="7" applyFont="1" applyBorder="1" applyAlignment="1">
      <alignment horizontal="center" vertical="center" wrapText="1"/>
    </xf>
    <xf numFmtId="0" fontId="31" fillId="0" borderId="110" xfId="7" applyFont="1" applyBorder="1" applyAlignment="1">
      <alignment horizontal="center" vertical="center" wrapText="1"/>
    </xf>
    <xf numFmtId="0" fontId="31" fillId="0" borderId="13" xfId="7" applyFont="1" applyBorder="1" applyAlignment="1">
      <alignment horizontal="center" vertical="center" wrapText="1"/>
    </xf>
    <xf numFmtId="0" fontId="33" fillId="0" borderId="52" xfId="7" applyFont="1" applyBorder="1" applyAlignment="1">
      <alignment horizontal="center" vertical="center" shrinkToFit="1"/>
    </xf>
    <xf numFmtId="0" fontId="33" fillId="0" borderId="111" xfId="7" applyFont="1" applyBorder="1" applyAlignment="1">
      <alignment horizontal="center" vertical="center" shrinkToFit="1"/>
    </xf>
    <xf numFmtId="0" fontId="33" fillId="0" borderId="112" xfId="7" applyFont="1" applyBorder="1" applyAlignment="1">
      <alignment horizontal="center" vertical="center" shrinkToFit="1"/>
    </xf>
    <xf numFmtId="0" fontId="33" fillId="0" borderId="37" xfId="7" applyFont="1" applyBorder="1" applyAlignment="1">
      <alignment horizontal="center" vertical="center" shrinkToFit="1"/>
    </xf>
    <xf numFmtId="0" fontId="33" fillId="0" borderId="38" xfId="7" applyFont="1" applyBorder="1" applyAlignment="1">
      <alignment horizontal="center" vertical="center" shrinkToFit="1"/>
    </xf>
    <xf numFmtId="0" fontId="26" fillId="0" borderId="34" xfId="7" applyFont="1" applyBorder="1" applyAlignment="1">
      <alignment horizontal="center" vertical="center" wrapText="1"/>
    </xf>
    <xf numFmtId="0" fontId="26" fillId="0" borderId="3" xfId="7" applyFont="1" applyBorder="1" applyAlignment="1">
      <alignment horizontal="center" vertical="center" wrapText="1"/>
    </xf>
    <xf numFmtId="0" fontId="26" fillId="0" borderId="45" xfId="7" applyFont="1" applyBorder="1" applyAlignment="1">
      <alignment horizontal="center" vertical="center" wrapText="1"/>
    </xf>
    <xf numFmtId="0" fontId="26" fillId="0" borderId="34" xfId="7" applyFont="1" applyFill="1" applyBorder="1" applyAlignment="1">
      <alignment horizontal="center" vertical="center" wrapText="1"/>
    </xf>
    <xf numFmtId="0" fontId="26" fillId="0" borderId="3" xfId="7" applyFont="1" applyFill="1" applyBorder="1" applyAlignment="1">
      <alignment horizontal="center" vertical="center" wrapText="1"/>
    </xf>
    <xf numFmtId="0" fontId="33" fillId="0" borderId="131" xfId="7" applyFont="1" applyBorder="1" applyAlignment="1">
      <alignment horizontal="center" vertical="center" shrinkToFit="1"/>
    </xf>
    <xf numFmtId="0" fontId="10" fillId="0" borderId="136" xfId="3" applyFont="1" applyFill="1" applyBorder="1" applyAlignment="1">
      <alignment horizontal="center" vertical="center"/>
    </xf>
    <xf numFmtId="0" fontId="2" fillId="0" borderId="0" xfId="8"/>
    <xf numFmtId="0" fontId="14" fillId="0" borderId="0" xfId="3" applyFont="1">
      <alignment vertical="center"/>
    </xf>
    <xf numFmtId="0" fontId="2" fillId="0" borderId="0" xfId="9">
      <alignment vertical="center"/>
    </xf>
    <xf numFmtId="0" fontId="2" fillId="0" borderId="0" xfId="8" applyFont="1"/>
    <xf numFmtId="0" fontId="2" fillId="0" borderId="0" xfId="8" applyFont="1" applyBorder="1"/>
    <xf numFmtId="0" fontId="2" fillId="0" borderId="0" xfId="9" applyFont="1">
      <alignment vertical="center"/>
    </xf>
    <xf numFmtId="0" fontId="36" fillId="0" borderId="0" xfId="8" applyFont="1" applyAlignment="1">
      <alignment horizontal="center"/>
    </xf>
    <xf numFmtId="0" fontId="37" fillId="0" borderId="0" xfId="8" applyFont="1" applyAlignment="1">
      <alignment horizontal="center"/>
    </xf>
    <xf numFmtId="0" fontId="9" fillId="0" borderId="50" xfId="3" applyFont="1" applyFill="1" applyBorder="1" applyAlignment="1">
      <alignment vertical="center" wrapText="1"/>
    </xf>
    <xf numFmtId="0" fontId="9" fillId="0" borderId="4" xfId="3" applyFont="1" applyFill="1" applyBorder="1" applyAlignment="1">
      <alignment vertical="center" wrapText="1"/>
    </xf>
    <xf numFmtId="0" fontId="10" fillId="0" borderId="86" xfId="3" applyFont="1" applyFill="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6" fillId="0" borderId="85" xfId="0" applyFont="1" applyBorder="1" applyAlignment="1">
      <alignment vertical="center" wrapText="1"/>
    </xf>
    <xf numFmtId="0" fontId="0" fillId="0" borderId="0" xfId="0" applyAlignment="1">
      <alignment vertical="center"/>
    </xf>
    <xf numFmtId="0" fontId="16" fillId="0" borderId="0" xfId="0" applyFont="1">
      <alignment vertical="center"/>
    </xf>
    <xf numFmtId="0" fontId="0" fillId="0" borderId="0" xfId="0" applyAlignment="1">
      <alignment horizontal="right" vertical="center"/>
    </xf>
    <xf numFmtId="0" fontId="16" fillId="0" borderId="0"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left" vertical="center" indent="1"/>
    </xf>
    <xf numFmtId="0" fontId="15" fillId="0" borderId="0" xfId="0" applyFont="1">
      <alignment vertical="center"/>
    </xf>
    <xf numFmtId="0" fontId="43" fillId="0" borderId="0" xfId="0" applyFont="1">
      <alignment vertical="center"/>
    </xf>
    <xf numFmtId="0" fontId="15" fillId="0" borderId="0" xfId="0" applyFont="1" applyAlignment="1">
      <alignment horizontal="left" vertical="center"/>
    </xf>
    <xf numFmtId="0" fontId="44" fillId="0" borderId="0" xfId="0" applyFont="1" applyBorder="1" applyAlignment="1">
      <alignment vertical="center"/>
    </xf>
    <xf numFmtId="0" fontId="45" fillId="0" borderId="0" xfId="0" applyFont="1">
      <alignment vertical="center"/>
    </xf>
    <xf numFmtId="0" fontId="45" fillId="0" borderId="0" xfId="0" applyFont="1" applyBorder="1">
      <alignment vertical="center"/>
    </xf>
    <xf numFmtId="0" fontId="45"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8" fillId="0" borderId="0" xfId="0" applyFont="1">
      <alignment vertical="center"/>
    </xf>
    <xf numFmtId="0" fontId="48" fillId="0" borderId="3" xfId="0" applyFont="1" applyBorder="1">
      <alignment vertical="center"/>
    </xf>
    <xf numFmtId="56" fontId="48" fillId="0" borderId="12" xfId="0" applyNumberFormat="1" applyFont="1" applyBorder="1" applyAlignment="1">
      <alignment horizontal="center" vertical="center"/>
    </xf>
    <xf numFmtId="0" fontId="48" fillId="0" borderId="12" xfId="0" applyFont="1" applyFill="1" applyBorder="1" applyAlignment="1">
      <alignment horizontal="center" vertical="center"/>
    </xf>
    <xf numFmtId="0" fontId="48" fillId="0" borderId="12" xfId="0" applyFont="1" applyFill="1" applyBorder="1" applyAlignment="1">
      <alignment vertical="center"/>
    </xf>
    <xf numFmtId="0" fontId="48" fillId="0" borderId="12" xfId="0" applyFont="1" applyFill="1" applyBorder="1">
      <alignment vertical="center"/>
    </xf>
    <xf numFmtId="0" fontId="0" fillId="0" borderId="3" xfId="0" applyBorder="1" applyAlignment="1">
      <alignment horizontal="left" vertical="center" wrapText="1"/>
    </xf>
    <xf numFmtId="0" fontId="0" fillId="0" borderId="51" xfId="0" applyBorder="1" applyAlignment="1">
      <alignment horizontal="left" vertical="center" wrapText="1"/>
    </xf>
    <xf numFmtId="0" fontId="0" fillId="0" borderId="0" xfId="0" applyBorder="1">
      <alignment vertical="center"/>
    </xf>
    <xf numFmtId="0" fontId="0" fillId="0" borderId="1" xfId="0" applyBorder="1" applyAlignment="1">
      <alignment horizontal="left" vertical="center" wrapText="1" indent="1"/>
    </xf>
    <xf numFmtId="0" fontId="15" fillId="0" borderId="0" xfId="0" applyFont="1" applyAlignment="1">
      <alignment vertical="center"/>
    </xf>
    <xf numFmtId="0" fontId="6" fillId="0" borderId="0" xfId="3" applyFont="1">
      <alignment vertical="center"/>
    </xf>
    <xf numFmtId="0" fontId="33" fillId="0" borderId="3" xfId="3" applyFont="1" applyFill="1" applyBorder="1" applyAlignment="1">
      <alignment horizontal="center" vertical="center" shrinkToFit="1"/>
    </xf>
    <xf numFmtId="0" fontId="33" fillId="0" borderId="14" xfId="3" applyFont="1" applyFill="1" applyBorder="1" applyAlignment="1">
      <alignment horizontal="center" vertical="center" shrinkToFit="1"/>
    </xf>
    <xf numFmtId="0" fontId="33" fillId="0" borderId="53" xfId="3" applyFont="1" applyFill="1" applyBorder="1" applyAlignment="1">
      <alignment horizontal="center" vertical="center" shrinkToFit="1"/>
    </xf>
    <xf numFmtId="0" fontId="45" fillId="0" borderId="3" xfId="3" applyFont="1" applyFill="1" applyBorder="1" applyAlignment="1">
      <alignment horizontal="center" vertical="center" shrinkToFit="1"/>
    </xf>
    <xf numFmtId="0" fontId="45" fillId="0" borderId="53" xfId="3" applyFont="1" applyFill="1" applyBorder="1" applyAlignment="1">
      <alignment horizontal="center" vertical="center" shrinkToFit="1"/>
    </xf>
    <xf numFmtId="0" fontId="45" fillId="0" borderId="45" xfId="3" applyFont="1" applyFill="1" applyBorder="1" applyAlignment="1">
      <alignment horizontal="center" vertical="center" shrinkToFit="1"/>
    </xf>
    <xf numFmtId="0" fontId="45" fillId="0" borderId="96" xfId="3" applyFont="1" applyFill="1" applyBorder="1" applyAlignment="1">
      <alignment horizontal="center" vertical="center" shrinkToFit="1"/>
    </xf>
    <xf numFmtId="0" fontId="45" fillId="0" borderId="0" xfId="3" applyFont="1" applyFill="1" applyBorder="1" applyAlignment="1">
      <alignment horizontal="center" vertical="center" shrinkToFit="1"/>
    </xf>
    <xf numFmtId="0" fontId="45" fillId="0" borderId="56" xfId="3" applyFont="1" applyFill="1" applyBorder="1" applyAlignment="1">
      <alignment horizontal="center" vertical="center" wrapText="1"/>
    </xf>
    <xf numFmtId="0" fontId="45" fillId="0" borderId="14" xfId="3" applyFont="1" applyFill="1" applyBorder="1" applyAlignment="1">
      <alignment horizontal="center" vertical="center" wrapText="1"/>
    </xf>
    <xf numFmtId="0" fontId="45" fillId="0" borderId="37" xfId="3" applyFont="1" applyFill="1" applyBorder="1" applyAlignment="1">
      <alignment horizontal="center" vertical="center" wrapText="1" shrinkToFit="1"/>
    </xf>
    <xf numFmtId="0" fontId="45" fillId="0" borderId="38" xfId="3" applyFont="1" applyFill="1" applyBorder="1" applyAlignment="1">
      <alignment horizontal="center" vertical="center" wrapText="1" shrinkToFit="1"/>
    </xf>
    <xf numFmtId="0" fontId="45" fillId="0" borderId="0" xfId="0" applyFont="1" applyBorder="1" applyAlignment="1">
      <alignment horizontal="center" vertical="center" shrinkToFit="1"/>
    </xf>
    <xf numFmtId="0" fontId="45" fillId="0" borderId="0" xfId="3" applyFont="1" applyFill="1" applyBorder="1" applyAlignment="1">
      <alignment horizontal="center" vertical="center" wrapText="1" shrinkToFit="1"/>
    </xf>
    <xf numFmtId="0" fontId="48" fillId="0" borderId="0" xfId="3" applyFont="1" applyFill="1" applyBorder="1" applyAlignment="1">
      <alignment horizontal="left" vertical="center" wrapText="1"/>
    </xf>
    <xf numFmtId="0" fontId="45" fillId="0" borderId="0" xfId="0" applyFont="1" applyAlignment="1">
      <alignment horizontal="left" vertical="center" wrapText="1"/>
    </xf>
    <xf numFmtId="0" fontId="30" fillId="0" borderId="0" xfId="3" applyFont="1" applyFill="1" applyAlignment="1">
      <alignment horizontal="left" vertical="center" wrapText="1"/>
    </xf>
    <xf numFmtId="0" fontId="52" fillId="0" borderId="0" xfId="10" applyFont="1">
      <alignment vertical="center"/>
    </xf>
    <xf numFmtId="0" fontId="53" fillId="0" borderId="0" xfId="10" applyFont="1">
      <alignment vertical="center"/>
    </xf>
    <xf numFmtId="0" fontId="3" fillId="0" borderId="0" xfId="10" applyFont="1">
      <alignment vertical="center"/>
    </xf>
    <xf numFmtId="0" fontId="54" fillId="0" borderId="0" xfId="10" applyFont="1">
      <alignment vertical="center"/>
    </xf>
    <xf numFmtId="0" fontId="56" fillId="0" borderId="0" xfId="10" applyFont="1">
      <alignment vertical="center"/>
    </xf>
    <xf numFmtId="0" fontId="56" fillId="0" borderId="0" xfId="10" applyFont="1" applyAlignment="1">
      <alignment horizontal="right" vertical="center"/>
    </xf>
    <xf numFmtId="0" fontId="52" fillId="0" borderId="0" xfId="10" applyFont="1" applyAlignment="1">
      <alignment horizontal="center" vertical="center"/>
    </xf>
    <xf numFmtId="0" fontId="56" fillId="0" borderId="1" xfId="10" applyFont="1" applyBorder="1" applyAlignment="1">
      <alignment horizontal="left" vertical="center"/>
    </xf>
    <xf numFmtId="0" fontId="56" fillId="0" borderId="2" xfId="10" applyFont="1" applyBorder="1" applyAlignment="1">
      <alignment vertical="center"/>
    </xf>
    <xf numFmtId="0" fontId="3" fillId="0" borderId="7" xfId="10" applyFont="1" applyBorder="1">
      <alignment vertical="center"/>
    </xf>
    <xf numFmtId="0" fontId="56" fillId="0" borderId="2" xfId="10" applyFont="1" applyBorder="1" applyAlignment="1">
      <alignment horizontal="left" vertical="center" wrapText="1"/>
    </xf>
    <xf numFmtId="0" fontId="56" fillId="0" borderId="3" xfId="10" applyFont="1" applyBorder="1" applyAlignment="1">
      <alignment horizontal="center" vertical="center" wrapText="1"/>
    </xf>
    <xf numFmtId="0" fontId="58" fillId="0" borderId="3" xfId="10" applyFont="1" applyBorder="1" applyAlignment="1">
      <alignment horizontal="center" vertical="center" wrapText="1"/>
    </xf>
    <xf numFmtId="0" fontId="56" fillId="0" borderId="3" xfId="10" applyFont="1" applyBorder="1" applyAlignment="1">
      <alignment vertical="center" wrapText="1"/>
    </xf>
    <xf numFmtId="0" fontId="56" fillId="0" borderId="3" xfId="10" applyFont="1" applyBorder="1">
      <alignment vertical="center"/>
    </xf>
    <xf numFmtId="0" fontId="56" fillId="0" borderId="3" xfId="10" applyFont="1" applyBorder="1" applyAlignment="1">
      <alignment horizontal="center" vertical="center"/>
    </xf>
    <xf numFmtId="0" fontId="56" fillId="0" borderId="0" xfId="10" applyFont="1" applyBorder="1">
      <alignment vertical="center"/>
    </xf>
    <xf numFmtId="0" fontId="43" fillId="0" borderId="0" xfId="10" applyFont="1">
      <alignment vertical="center"/>
    </xf>
    <xf numFmtId="0" fontId="56" fillId="0" borderId="0" xfId="2" applyFont="1">
      <alignment vertical="center"/>
    </xf>
    <xf numFmtId="0" fontId="59" fillId="0" borderId="0" xfId="2" applyFont="1">
      <alignment vertical="center"/>
    </xf>
    <xf numFmtId="0" fontId="56" fillId="0" borderId="0" xfId="2" applyFont="1" applyAlignment="1">
      <alignment horizontal="right" vertical="center"/>
    </xf>
    <xf numFmtId="0" fontId="56" fillId="0" borderId="0" xfId="2" applyFont="1" applyAlignment="1">
      <alignment horizontal="center" vertical="center"/>
    </xf>
    <xf numFmtId="0" fontId="56" fillId="0" borderId="0" xfId="2" applyFont="1" applyBorder="1" applyAlignment="1">
      <alignment horizontal="center" vertical="center"/>
    </xf>
    <xf numFmtId="0" fontId="56" fillId="0" borderId="0" xfId="2" applyFont="1" applyFill="1" applyBorder="1" applyAlignment="1">
      <alignment horizontal="center" vertical="center"/>
    </xf>
    <xf numFmtId="0" fontId="56" fillId="5" borderId="2" xfId="2" applyFont="1" applyFill="1" applyBorder="1" applyAlignment="1">
      <alignment horizontal="center" vertical="center"/>
    </xf>
    <xf numFmtId="0" fontId="56" fillId="0" borderId="3" xfId="2" applyFont="1" applyBorder="1">
      <alignment vertical="center"/>
    </xf>
    <xf numFmtId="0" fontId="56" fillId="0" borderId="0" xfId="2" applyFont="1" applyFill="1" applyBorder="1">
      <alignment vertical="center"/>
    </xf>
    <xf numFmtId="0" fontId="56" fillId="0" borderId="0" xfId="2" applyFont="1" applyBorder="1">
      <alignment vertical="center"/>
    </xf>
    <xf numFmtId="0" fontId="56" fillId="5" borderId="3" xfId="2" applyFont="1" applyFill="1" applyBorder="1" applyAlignment="1">
      <alignment horizontal="center" vertical="center"/>
    </xf>
    <xf numFmtId="0" fontId="59" fillId="0" borderId="0" xfId="2" applyFont="1" applyFill="1">
      <alignment vertical="center"/>
    </xf>
    <xf numFmtId="0" fontId="59" fillId="0" borderId="0" xfId="2" applyFont="1" applyFill="1" applyBorder="1" applyAlignment="1">
      <alignment horizontal="center" vertical="center"/>
    </xf>
    <xf numFmtId="0" fontId="59" fillId="0" borderId="0" xfId="2" applyFont="1" applyFill="1" applyBorder="1">
      <alignment vertical="center"/>
    </xf>
    <xf numFmtId="0" fontId="56" fillId="0" borderId="0" xfId="2" applyFont="1" applyFill="1">
      <alignment vertical="center"/>
    </xf>
    <xf numFmtId="0" fontId="59" fillId="0" borderId="0" xfId="2" applyFont="1" applyFill="1" applyBorder="1" applyAlignment="1">
      <alignment vertical="center" wrapText="1"/>
    </xf>
    <xf numFmtId="0" fontId="59" fillId="0" borderId="0" xfId="2" applyFont="1" applyFill="1" applyBorder="1" applyAlignment="1">
      <alignment vertical="center"/>
    </xf>
    <xf numFmtId="0" fontId="59" fillId="0" borderId="0" xfId="2" applyFont="1" applyBorder="1">
      <alignment vertical="center"/>
    </xf>
    <xf numFmtId="0" fontId="56" fillId="0" borderId="0" xfId="2" applyFont="1" applyAlignment="1">
      <alignment horizontal="left" vertical="center" wrapText="1"/>
    </xf>
    <xf numFmtId="0" fontId="56" fillId="0" borderId="0" xfId="2" applyFont="1" applyAlignment="1">
      <alignment vertical="center" wrapText="1"/>
    </xf>
    <xf numFmtId="0" fontId="56" fillId="0" borderId="0" xfId="2" applyFont="1" applyAlignment="1">
      <alignment horizontal="left" vertical="center"/>
    </xf>
    <xf numFmtId="0" fontId="56" fillId="0" borderId="0" xfId="2" applyFont="1" applyAlignment="1">
      <alignment horizontal="left" vertical="top" wrapText="1"/>
    </xf>
    <xf numFmtId="0" fontId="56" fillId="0" borderId="0" xfId="2" applyFont="1" applyAlignment="1">
      <alignment vertical="top" wrapText="1"/>
    </xf>
    <xf numFmtId="0" fontId="20" fillId="0" borderId="0" xfId="11" applyFont="1" applyFill="1">
      <alignment vertical="center"/>
    </xf>
    <xf numFmtId="0" fontId="60" fillId="0" borderId="0" xfId="11" applyFont="1" applyFill="1" applyBorder="1">
      <alignment vertical="center"/>
    </xf>
    <xf numFmtId="0" fontId="60" fillId="0" borderId="0" xfId="11" applyFont="1" applyFill="1" applyBorder="1" applyAlignment="1">
      <alignment horizontal="right" vertical="center"/>
    </xf>
    <xf numFmtId="0" fontId="60" fillId="0" borderId="0" xfId="11" applyFont="1" applyFill="1" applyBorder="1" applyAlignment="1">
      <alignment vertical="center"/>
    </xf>
    <xf numFmtId="0" fontId="20" fillId="0" borderId="0" xfId="11" applyFont="1" applyFill="1" applyBorder="1">
      <alignment vertical="center"/>
    </xf>
    <xf numFmtId="0" fontId="62" fillId="0" borderId="0" xfId="11" applyFont="1" applyFill="1" applyBorder="1">
      <alignment vertical="center"/>
    </xf>
    <xf numFmtId="0" fontId="62" fillId="0" borderId="0" xfId="11" applyFont="1" applyFill="1" applyBorder="1" applyAlignment="1">
      <alignment vertical="center"/>
    </xf>
    <xf numFmtId="0" fontId="2" fillId="0" borderId="0" xfId="11" applyFont="1" applyFill="1" applyBorder="1">
      <alignment vertical="center"/>
    </xf>
    <xf numFmtId="0" fontId="62" fillId="0" borderId="13" xfId="11" applyFont="1" applyFill="1" applyBorder="1" applyAlignment="1">
      <alignment horizontal="center" vertical="center"/>
    </xf>
    <xf numFmtId="0" fontId="62" fillId="0" borderId="53" xfId="11" applyFont="1" applyFill="1" applyBorder="1" applyAlignment="1">
      <alignment horizontal="center" vertical="center"/>
    </xf>
    <xf numFmtId="0" fontId="62" fillId="0" borderId="31" xfId="11" applyFont="1" applyFill="1" applyBorder="1" applyAlignment="1">
      <alignment horizontal="center" vertical="center"/>
    </xf>
    <xf numFmtId="0" fontId="64" fillId="0" borderId="13" xfId="11" applyFont="1" applyFill="1" applyBorder="1" applyAlignment="1">
      <alignment vertical="center"/>
    </xf>
    <xf numFmtId="0" fontId="64" fillId="0" borderId="53" xfId="11" applyFont="1" applyFill="1" applyBorder="1" applyAlignment="1">
      <alignment vertical="center"/>
    </xf>
    <xf numFmtId="0" fontId="60" fillId="0" borderId="57" xfId="11" applyFont="1" applyBorder="1" applyAlignment="1">
      <alignment horizontal="center" vertical="center" wrapText="1"/>
    </xf>
    <xf numFmtId="0" fontId="64" fillId="0" borderId="13" xfId="11" applyFont="1" applyBorder="1">
      <alignment vertical="center"/>
    </xf>
    <xf numFmtId="0" fontId="64" fillId="0" borderId="53" xfId="11" applyFont="1" applyBorder="1">
      <alignment vertical="center"/>
    </xf>
    <xf numFmtId="0" fontId="60" fillId="0" borderId="13" xfId="11" applyFont="1" applyFill="1" applyBorder="1" applyAlignment="1">
      <alignment horizontal="center" vertical="center" wrapText="1"/>
    </xf>
    <xf numFmtId="0" fontId="64" fillId="0" borderId="6" xfId="11" applyFont="1" applyFill="1" applyBorder="1" applyAlignment="1">
      <alignment horizontal="left" vertical="center"/>
    </xf>
    <xf numFmtId="0" fontId="64" fillId="0" borderId="6" xfId="11" applyFont="1" applyFill="1" applyBorder="1" applyAlignment="1">
      <alignment vertical="center"/>
    </xf>
    <xf numFmtId="0" fontId="64" fillId="0" borderId="30" xfId="11" applyFont="1" applyFill="1" applyBorder="1" applyAlignment="1">
      <alignment horizontal="left" vertical="center"/>
    </xf>
    <xf numFmtId="0" fontId="60" fillId="0" borderId="37" xfId="11" applyFont="1" applyFill="1" applyBorder="1" applyAlignment="1">
      <alignment horizontal="center" vertical="center" wrapText="1"/>
    </xf>
    <xf numFmtId="0" fontId="64" fillId="0" borderId="37" xfId="11" applyFont="1" applyFill="1" applyBorder="1" applyAlignment="1">
      <alignment vertical="center"/>
    </xf>
    <xf numFmtId="0" fontId="64" fillId="0" borderId="96" xfId="11" applyFont="1" applyFill="1" applyBorder="1" applyAlignment="1">
      <alignment vertical="center"/>
    </xf>
    <xf numFmtId="0" fontId="60" fillId="0" borderId="0" xfId="11" applyFont="1" applyFill="1" applyBorder="1" applyAlignment="1">
      <alignment vertical="center" wrapText="1"/>
    </xf>
    <xf numFmtId="0" fontId="65" fillId="0" borderId="0" xfId="11" applyFont="1" applyFill="1" applyBorder="1" applyAlignment="1">
      <alignment vertical="center" wrapText="1"/>
    </xf>
    <xf numFmtId="0" fontId="66" fillId="0" borderId="0" xfId="11" applyFont="1" applyFill="1" applyBorder="1">
      <alignment vertical="center"/>
    </xf>
    <xf numFmtId="0" fontId="67" fillId="0" borderId="0" xfId="11" applyFont="1" applyFill="1" applyBorder="1" applyAlignment="1">
      <alignment vertical="center"/>
    </xf>
    <xf numFmtId="0" fontId="68" fillId="0" borderId="0" xfId="11" applyFont="1" applyFill="1" applyBorder="1">
      <alignment vertical="center"/>
    </xf>
    <xf numFmtId="0" fontId="66" fillId="0" borderId="0" xfId="11" applyFont="1" applyFill="1" applyBorder="1" applyAlignment="1">
      <alignment vertical="center"/>
    </xf>
    <xf numFmtId="0" fontId="62" fillId="0" borderId="0" xfId="11" applyFont="1" applyFill="1" applyBorder="1" applyAlignment="1">
      <alignment horizontal="center" vertical="center"/>
    </xf>
    <xf numFmtId="0" fontId="69" fillId="0" borderId="0" xfId="11" applyFont="1" applyFill="1" applyBorder="1" applyAlignment="1">
      <alignment vertical="center"/>
    </xf>
    <xf numFmtId="0" fontId="62" fillId="0" borderId="0" xfId="11" applyFont="1" applyFill="1" applyBorder="1" applyAlignment="1">
      <alignment horizontal="left" vertical="center"/>
    </xf>
    <xf numFmtId="0" fontId="2" fillId="0" borderId="0" xfId="11" applyFont="1" applyFill="1" applyBorder="1" applyAlignment="1">
      <alignment horizontal="center" vertical="center"/>
    </xf>
    <xf numFmtId="0" fontId="2" fillId="0" borderId="0" xfId="11" applyFont="1" applyFill="1" applyBorder="1" applyAlignment="1">
      <alignment horizontal="left" vertical="center"/>
    </xf>
    <xf numFmtId="0" fontId="22" fillId="0" borderId="0" xfId="11" applyFont="1" applyFill="1" applyBorder="1">
      <alignment vertical="center"/>
    </xf>
    <xf numFmtId="0" fontId="2" fillId="0" borderId="0" xfId="11" applyFont="1" applyFill="1" applyBorder="1" applyAlignment="1">
      <alignment vertical="center"/>
    </xf>
    <xf numFmtId="0" fontId="70" fillId="0" borderId="0" xfId="11" applyFont="1" applyFill="1" applyBorder="1" applyAlignment="1">
      <alignment vertical="center"/>
    </xf>
    <xf numFmtId="0" fontId="71" fillId="0" borderId="0" xfId="10" applyFont="1" applyAlignment="1">
      <alignment horizontal="left" vertical="center"/>
    </xf>
    <xf numFmtId="0" fontId="72" fillId="0" borderId="0" xfId="10" applyFont="1" applyBorder="1" applyAlignment="1">
      <alignment horizontal="left" vertical="center"/>
    </xf>
    <xf numFmtId="0" fontId="72" fillId="0" borderId="0" xfId="10" applyFont="1" applyBorder="1" applyAlignment="1">
      <alignment horizontal="center" vertical="center"/>
    </xf>
    <xf numFmtId="0" fontId="71" fillId="0" borderId="0" xfId="10" applyFont="1" applyBorder="1" applyAlignment="1">
      <alignment horizontal="left" vertical="center"/>
    </xf>
    <xf numFmtId="0" fontId="66" fillId="0" borderId="0" xfId="10" applyFont="1" applyBorder="1" applyAlignment="1">
      <alignment horizontal="left" vertical="center"/>
    </xf>
    <xf numFmtId="0" fontId="66" fillId="0" borderId="6" xfId="10" applyFont="1" applyBorder="1" applyAlignment="1">
      <alignment horizontal="center" vertical="center"/>
    </xf>
    <xf numFmtId="0" fontId="74" fillId="0" borderId="6" xfId="10" applyFont="1" applyBorder="1" applyAlignment="1">
      <alignment horizontal="left" vertical="center"/>
    </xf>
    <xf numFmtId="0" fontId="71" fillId="0" borderId="0" xfId="10" applyFont="1">
      <alignment vertical="center"/>
    </xf>
    <xf numFmtId="0" fontId="66" fillId="0" borderId="4" xfId="10" applyFont="1" applyBorder="1" applyAlignment="1">
      <alignment horizontal="left" vertical="center"/>
    </xf>
    <xf numFmtId="0" fontId="66" fillId="0" borderId="5" xfId="10" applyFont="1" applyBorder="1" applyAlignment="1">
      <alignment horizontal="left" vertical="center"/>
    </xf>
    <xf numFmtId="0" fontId="66" fillId="0" borderId="6" xfId="10" applyFont="1" applyBorder="1" applyAlignment="1">
      <alignment horizontal="left" vertical="center"/>
    </xf>
    <xf numFmtId="0" fontId="66" fillId="0" borderId="54" xfId="10" applyFont="1" applyBorder="1" applyAlignment="1">
      <alignment horizontal="left" vertical="center"/>
    </xf>
    <xf numFmtId="0" fontId="66" fillId="0" borderId="7" xfId="10" applyFont="1" applyBorder="1" applyAlignment="1">
      <alignment horizontal="left" vertical="center"/>
    </xf>
    <xf numFmtId="0" fontId="66" fillId="0" borderId="9" xfId="10" applyFont="1" applyBorder="1" applyAlignment="1">
      <alignment vertical="center"/>
    </xf>
    <xf numFmtId="0" fontId="75" fillId="0" borderId="0" xfId="10" applyFont="1" applyBorder="1" applyAlignment="1">
      <alignment horizontal="left" vertical="center"/>
    </xf>
    <xf numFmtId="0" fontId="66" fillId="0" borderId="0" xfId="10" applyFont="1" applyBorder="1" applyAlignment="1">
      <alignment horizontal="centerContinuous" vertical="center" shrinkToFit="1"/>
    </xf>
    <xf numFmtId="0" fontId="66" fillId="0" borderId="0" xfId="10" applyFont="1" applyBorder="1" applyAlignment="1">
      <alignment horizontal="centerContinuous" vertical="center"/>
    </xf>
    <xf numFmtId="0" fontId="66" fillId="0" borderId="0" xfId="10" applyFont="1" applyBorder="1" applyAlignment="1">
      <alignment vertical="center"/>
    </xf>
    <xf numFmtId="0" fontId="74" fillId="0" borderId="0" xfId="10" applyFont="1" applyBorder="1" applyAlignment="1">
      <alignment vertical="center"/>
    </xf>
    <xf numFmtId="0" fontId="76" fillId="0" borderId="0" xfId="10" applyFont="1" applyBorder="1" applyAlignment="1">
      <alignment vertical="center"/>
    </xf>
    <xf numFmtId="0" fontId="66" fillId="0" borderId="9" xfId="10" applyFont="1" applyBorder="1" applyAlignment="1">
      <alignment horizontal="left" vertical="center"/>
    </xf>
    <xf numFmtId="0" fontId="66" fillId="0" borderId="0" xfId="10" applyFont="1" applyBorder="1" applyAlignment="1">
      <alignment horizontal="center" vertical="center"/>
    </xf>
    <xf numFmtId="0" fontId="77" fillId="0" borderId="0" xfId="10" applyFont="1" applyBorder="1" applyAlignment="1">
      <alignment horizontal="left" vertical="center"/>
    </xf>
    <xf numFmtId="0" fontId="66" fillId="0" borderId="145" xfId="10" applyFont="1" applyBorder="1" applyAlignment="1">
      <alignment horizontal="left" vertical="center"/>
    </xf>
    <xf numFmtId="0" fontId="66" fillId="0" borderId="145" xfId="10" applyFont="1" applyBorder="1" applyAlignment="1">
      <alignment vertical="center"/>
    </xf>
    <xf numFmtId="0" fontId="66" fillId="0" borderId="145" xfId="10" applyFont="1" applyFill="1" applyBorder="1" applyAlignment="1">
      <alignment vertical="center"/>
    </xf>
    <xf numFmtId="0" fontId="66" fillId="6" borderId="145" xfId="10" applyFont="1" applyFill="1" applyBorder="1" applyAlignment="1">
      <alignment vertical="center"/>
    </xf>
    <xf numFmtId="0" fontId="66" fillId="0" borderId="146" xfId="10" applyFont="1" applyBorder="1" applyAlignment="1">
      <alignment vertical="center"/>
    </xf>
    <xf numFmtId="0" fontId="66" fillId="0" borderId="146" xfId="10" applyFont="1" applyFill="1" applyBorder="1" applyAlignment="1">
      <alignment vertical="center"/>
    </xf>
    <xf numFmtId="0" fontId="66" fillId="6" borderId="146" xfId="10" applyFont="1" applyFill="1" applyBorder="1" applyAlignment="1">
      <alignment vertical="center"/>
    </xf>
    <xf numFmtId="0" fontId="66" fillId="6" borderId="146" xfId="10" applyFont="1" applyFill="1" applyBorder="1" applyAlignment="1">
      <alignment horizontal="left" vertical="center"/>
    </xf>
    <xf numFmtId="0" fontId="66" fillId="6" borderId="145" xfId="10" applyFont="1" applyFill="1" applyBorder="1" applyAlignment="1">
      <alignment horizontal="left" vertical="center"/>
    </xf>
    <xf numFmtId="0" fontId="66" fillId="0" borderId="147" xfId="10" applyFont="1" applyBorder="1" applyAlignment="1">
      <alignment horizontal="center" vertical="center"/>
    </xf>
    <xf numFmtId="0" fontId="66" fillId="0" borderId="144" xfId="10" applyFont="1" applyBorder="1" applyAlignment="1">
      <alignment horizontal="center" vertical="center"/>
    </xf>
    <xf numFmtId="0" fontId="74" fillId="0" borderId="0" xfId="10" applyFont="1" applyBorder="1" applyAlignment="1">
      <alignment horizontal="left" vertical="center"/>
    </xf>
    <xf numFmtId="0" fontId="66" fillId="0" borderId="9" xfId="10" applyFont="1" applyBorder="1" applyAlignment="1">
      <alignment horizontal="center" vertical="center"/>
    </xf>
    <xf numFmtId="0" fontId="75" fillId="0" borderId="0" xfId="10" applyFont="1" applyBorder="1" applyAlignment="1">
      <alignment horizontal="centerContinuous" vertical="center" shrinkToFit="1"/>
    </xf>
    <xf numFmtId="0" fontId="75" fillId="0" borderId="0" xfId="10" applyFont="1" applyBorder="1" applyAlignment="1">
      <alignment horizontal="centerContinuous" vertical="center"/>
    </xf>
    <xf numFmtId="0" fontId="78" fillId="0" borderId="0" xfId="10" applyFont="1" applyBorder="1" applyAlignment="1">
      <alignment vertical="center"/>
    </xf>
    <xf numFmtId="0" fontId="66" fillId="0" borderId="0" xfId="10" applyFont="1" applyFill="1" applyBorder="1" applyAlignment="1">
      <alignment horizontal="centerContinuous" vertical="center"/>
    </xf>
    <xf numFmtId="0" fontId="78" fillId="0" borderId="0" xfId="10" applyFont="1" applyFill="1" applyBorder="1" applyAlignment="1">
      <alignment vertical="center"/>
    </xf>
    <xf numFmtId="0" fontId="66" fillId="0" borderId="0" xfId="10" applyFont="1" applyFill="1" applyBorder="1" applyAlignment="1">
      <alignment horizontal="center" vertical="center"/>
    </xf>
    <xf numFmtId="0" fontId="66" fillId="0" borderId="0" xfId="10" applyFont="1" applyFill="1" applyBorder="1" applyAlignment="1">
      <alignment horizontal="left" vertical="center"/>
    </xf>
    <xf numFmtId="0" fontId="79" fillId="0" borderId="0" xfId="10" applyFont="1" applyBorder="1" applyAlignment="1">
      <alignment horizontal="left" vertical="center"/>
    </xf>
    <xf numFmtId="0" fontId="66" fillId="0" borderId="0" xfId="10" applyFont="1" applyBorder="1" applyAlignment="1">
      <alignment vertical="center" shrinkToFit="1"/>
    </xf>
    <xf numFmtId="0" fontId="66" fillId="0" borderId="17" xfId="10" applyFont="1" applyBorder="1" applyAlignment="1">
      <alignment horizontal="center" vertical="center"/>
    </xf>
    <xf numFmtId="0" fontId="66" fillId="0" borderId="76" xfId="10" applyFont="1" applyBorder="1" applyAlignment="1">
      <alignment horizontal="center" vertical="center"/>
    </xf>
    <xf numFmtId="0" fontId="66" fillId="0" borderId="0" xfId="10" applyFont="1" applyBorder="1" applyAlignment="1">
      <alignment horizontal="left" vertical="center" shrinkToFit="1"/>
    </xf>
    <xf numFmtId="0" fontId="66" fillId="0" borderId="17" xfId="10" applyFont="1" applyBorder="1" applyAlignment="1">
      <alignment horizontal="left" vertical="center"/>
    </xf>
    <xf numFmtId="0" fontId="66" fillId="0" borderId="41" xfId="10" applyFont="1" applyBorder="1" applyAlignment="1">
      <alignment horizontal="left" vertical="center"/>
    </xf>
    <xf numFmtId="0" fontId="66" fillId="0" borderId="8" xfId="10" applyFont="1" applyBorder="1" applyAlignment="1">
      <alignment horizontal="left" vertical="center"/>
    </xf>
    <xf numFmtId="0" fontId="66" fillId="0" borderId="10" xfId="10" applyFont="1" applyBorder="1" applyAlignment="1">
      <alignment horizontal="left" vertical="center"/>
    </xf>
    <xf numFmtId="0" fontId="66" fillId="0" borderId="0" xfId="10" applyFont="1" applyAlignment="1">
      <alignment horizontal="left" vertical="center"/>
    </xf>
    <xf numFmtId="0" fontId="72" fillId="0" borderId="0" xfId="10" applyFont="1" applyAlignment="1">
      <alignment horizontal="left" vertical="center"/>
    </xf>
    <xf numFmtId="0" fontId="16" fillId="0" borderId="0" xfId="2" applyFont="1" applyAlignment="1">
      <alignment horizontal="center" vertical="center"/>
    </xf>
    <xf numFmtId="0" fontId="52" fillId="0" borderId="0" xfId="2" applyFont="1" applyAlignment="1">
      <alignment horizontal="center" vertical="center"/>
    </xf>
    <xf numFmtId="0" fontId="82" fillId="0" borderId="0" xfId="3" applyFont="1">
      <alignment vertical="center"/>
    </xf>
    <xf numFmtId="178" fontId="82" fillId="0" borderId="155" xfId="3" applyNumberFormat="1" applyFont="1" applyBorder="1">
      <alignment vertical="center"/>
    </xf>
    <xf numFmtId="178" fontId="82" fillId="0" borderId="156" xfId="3" applyNumberFormat="1" applyFont="1" applyBorder="1">
      <alignment vertical="center"/>
    </xf>
    <xf numFmtId="179" fontId="11" fillId="0" borderId="0" xfId="3" applyNumberFormat="1" applyFont="1">
      <alignment vertical="center"/>
    </xf>
    <xf numFmtId="0" fontId="82" fillId="0" borderId="153" xfId="3" applyFont="1" applyBorder="1">
      <alignment vertical="center"/>
    </xf>
    <xf numFmtId="176" fontId="82" fillId="0" borderId="161" xfId="3" applyNumberFormat="1" applyFont="1" applyBorder="1">
      <alignment vertical="center"/>
    </xf>
    <xf numFmtId="176" fontId="82" fillId="0" borderId="167" xfId="3" applyNumberFormat="1" applyFont="1" applyBorder="1">
      <alignment vertical="center"/>
    </xf>
    <xf numFmtId="0" fontId="82" fillId="0" borderId="0" xfId="3" applyFont="1" applyAlignment="1">
      <alignment vertical="center" shrinkToFit="1"/>
    </xf>
    <xf numFmtId="0" fontId="82" fillId="0" borderId="0" xfId="3" applyFont="1" applyAlignment="1">
      <alignment horizontal="center" vertical="center"/>
    </xf>
    <xf numFmtId="177" fontId="82" fillId="0" borderId="179" xfId="3" applyNumberFormat="1" applyFont="1" applyBorder="1">
      <alignment vertical="center"/>
    </xf>
    <xf numFmtId="177" fontId="82" fillId="0" borderId="180" xfId="3" applyNumberFormat="1" applyFont="1" applyBorder="1">
      <alignment vertical="center"/>
    </xf>
    <xf numFmtId="177" fontId="82" fillId="0" borderId="184" xfId="3" applyNumberFormat="1" applyFont="1" applyBorder="1">
      <alignment vertical="center"/>
    </xf>
    <xf numFmtId="177" fontId="82" fillId="0" borderId="185" xfId="3" applyNumberFormat="1" applyFont="1" applyBorder="1">
      <alignment vertical="center"/>
    </xf>
    <xf numFmtId="0" fontId="82" fillId="0" borderId="0" xfId="3" applyFont="1" applyBorder="1" applyAlignment="1">
      <alignment horizontal="center" vertical="center"/>
    </xf>
    <xf numFmtId="178" fontId="82" fillId="0" borderId="0" xfId="3" applyNumberFormat="1" applyFont="1" applyBorder="1" applyAlignment="1" applyProtection="1">
      <alignment horizontal="right" vertical="center"/>
      <protection locked="0"/>
    </xf>
    <xf numFmtId="177" fontId="82" fillId="0" borderId="0" xfId="3" applyNumberFormat="1" applyFont="1" applyBorder="1">
      <alignment vertical="center"/>
    </xf>
    <xf numFmtId="177" fontId="82" fillId="0" borderId="0" xfId="3" applyNumberFormat="1" applyFont="1" applyBorder="1" applyAlignment="1">
      <alignment horizontal="center" vertical="center"/>
    </xf>
    <xf numFmtId="0" fontId="82" fillId="0" borderId="27" xfId="3" applyFont="1" applyBorder="1" applyAlignment="1">
      <alignment horizontal="center" vertical="center" shrinkToFit="1"/>
    </xf>
    <xf numFmtId="0" fontId="82" fillId="0" borderId="3" xfId="3" applyFont="1" applyBorder="1" applyAlignment="1" applyProtection="1">
      <alignment horizontal="center" vertical="center"/>
      <protection locked="0"/>
    </xf>
    <xf numFmtId="0" fontId="82" fillId="0" borderId="23" xfId="3" applyFont="1" applyBorder="1" applyAlignment="1">
      <alignment horizontal="center" vertical="center" shrinkToFit="1"/>
    </xf>
    <xf numFmtId="0" fontId="82" fillId="0" borderId="2" xfId="3" applyFont="1" applyBorder="1" applyAlignment="1" applyProtection="1">
      <alignment horizontal="center" vertical="center"/>
      <protection locked="0"/>
    </xf>
    <xf numFmtId="0" fontId="7" fillId="0" borderId="0" xfId="3" applyFont="1">
      <alignment vertical="center"/>
    </xf>
    <xf numFmtId="0" fontId="7" fillId="0" borderId="0" xfId="3" applyFont="1" applyAlignment="1">
      <alignment vertical="center" wrapText="1"/>
    </xf>
    <xf numFmtId="0" fontId="7" fillId="0" borderId="0" xfId="3" applyFont="1" applyAlignment="1">
      <alignment horizontal="right" vertical="center"/>
    </xf>
    <xf numFmtId="0" fontId="86" fillId="0" borderId="0" xfId="3" applyFont="1" applyFill="1">
      <alignment vertical="center"/>
    </xf>
    <xf numFmtId="0" fontId="87" fillId="0" borderId="0" xfId="3" applyFont="1" applyFill="1">
      <alignment vertical="center"/>
    </xf>
    <xf numFmtId="0" fontId="89" fillId="0" borderId="0" xfId="2" applyFont="1" applyFill="1" applyBorder="1" applyAlignment="1">
      <alignment horizontal="center" vertical="center"/>
    </xf>
    <xf numFmtId="0" fontId="90" fillId="0" borderId="0" xfId="2" applyFont="1" applyFill="1">
      <alignment vertical="center"/>
    </xf>
    <xf numFmtId="178" fontId="87" fillId="0" borderId="155" xfId="3" applyNumberFormat="1" applyFont="1" applyFill="1" applyBorder="1" applyAlignment="1">
      <alignment vertical="center"/>
    </xf>
    <xf numFmtId="178" fontId="87" fillId="0" borderId="156" xfId="3" applyNumberFormat="1" applyFont="1" applyFill="1" applyBorder="1" applyAlignment="1">
      <alignment vertical="center"/>
    </xf>
    <xf numFmtId="179" fontId="87" fillId="0" borderId="0" xfId="3" applyNumberFormat="1" applyFont="1" applyFill="1">
      <alignment vertical="center"/>
    </xf>
    <xf numFmtId="0" fontId="87" fillId="0" borderId="154" xfId="3" applyFont="1" applyFill="1" applyBorder="1" applyAlignment="1">
      <alignment vertical="center"/>
    </xf>
    <xf numFmtId="176" fontId="87" fillId="0" borderId="161" xfId="3" applyNumberFormat="1" applyFont="1" applyFill="1" applyBorder="1" applyAlignment="1">
      <alignment vertical="center"/>
    </xf>
    <xf numFmtId="176" fontId="87" fillId="0" borderId="167" xfId="3" applyNumberFormat="1" applyFont="1" applyFill="1" applyBorder="1" applyAlignment="1">
      <alignment vertical="center"/>
    </xf>
    <xf numFmtId="0" fontId="87" fillId="0" borderId="149" xfId="3" applyFont="1" applyFill="1" applyBorder="1" applyAlignment="1">
      <alignment vertical="center" shrinkToFit="1"/>
    </xf>
    <xf numFmtId="0" fontId="87" fillId="0" borderId="0" xfId="3" applyFont="1" applyFill="1" applyBorder="1" applyAlignment="1">
      <alignment vertical="center" shrinkToFit="1"/>
    </xf>
    <xf numFmtId="0" fontId="87" fillId="0" borderId="0" xfId="3" applyFont="1" applyFill="1" applyBorder="1" applyAlignment="1">
      <alignment horizontal="center" vertical="center"/>
    </xf>
    <xf numFmtId="177" fontId="87" fillId="0" borderId="179" xfId="3" applyNumberFormat="1" applyFont="1" applyFill="1" applyBorder="1" applyAlignment="1">
      <alignment vertical="center"/>
    </xf>
    <xf numFmtId="177" fontId="87" fillId="0" borderId="180" xfId="3" applyNumberFormat="1" applyFont="1" applyFill="1" applyBorder="1" applyAlignment="1">
      <alignment vertical="center"/>
    </xf>
    <xf numFmtId="177" fontId="87" fillId="0" borderId="167" xfId="3" applyNumberFormat="1" applyFont="1" applyFill="1" applyBorder="1" applyAlignment="1">
      <alignment vertical="center"/>
    </xf>
    <xf numFmtId="177" fontId="87" fillId="0" borderId="193" xfId="3" applyNumberFormat="1" applyFont="1" applyFill="1" applyBorder="1" applyAlignment="1">
      <alignment vertical="center"/>
    </xf>
    <xf numFmtId="0" fontId="93" fillId="0" borderId="0" xfId="3" applyFont="1" applyFill="1" applyBorder="1" applyAlignment="1">
      <alignment vertical="center" wrapText="1"/>
    </xf>
    <xf numFmtId="0" fontId="93" fillId="0" borderId="0" xfId="3" applyFont="1" applyFill="1">
      <alignment vertical="center"/>
    </xf>
    <xf numFmtId="0" fontId="93" fillId="0" borderId="0" xfId="3" applyFont="1" applyFill="1" applyAlignment="1">
      <alignment horizontal="right" vertical="center"/>
    </xf>
    <xf numFmtId="0" fontId="94" fillId="0" borderId="0" xfId="2" applyFont="1" applyFill="1">
      <alignment vertical="center"/>
    </xf>
    <xf numFmtId="179" fontId="86" fillId="0" borderId="0" xfId="3" applyNumberFormat="1" applyFont="1" applyFill="1">
      <alignment vertical="center"/>
    </xf>
    <xf numFmtId="0" fontId="95" fillId="0" borderId="0" xfId="3" applyFont="1" applyFill="1" applyBorder="1" applyAlignment="1">
      <alignment vertical="center" wrapText="1"/>
    </xf>
    <xf numFmtId="0" fontId="95" fillId="0" borderId="0" xfId="3" applyFont="1" applyFill="1">
      <alignment vertical="center"/>
    </xf>
    <xf numFmtId="0" fontId="95" fillId="0" borderId="0" xfId="3" applyFont="1" applyFill="1" applyAlignment="1">
      <alignment horizontal="right" vertical="center"/>
    </xf>
    <xf numFmtId="0" fontId="3" fillId="0" borderId="0" xfId="0" applyFont="1">
      <alignment vertical="center"/>
    </xf>
    <xf numFmtId="0" fontId="66" fillId="0" borderId="0" xfId="0" applyFont="1" applyAlignment="1">
      <alignment horizontal="right" vertical="center"/>
    </xf>
    <xf numFmtId="0" fontId="3" fillId="0" borderId="0" xfId="0" applyFont="1" applyAlignment="1">
      <alignment horizontal="right" vertical="center"/>
    </xf>
    <xf numFmtId="0" fontId="66" fillId="0" borderId="0" xfId="0" applyFont="1">
      <alignment vertical="center"/>
    </xf>
    <xf numFmtId="0" fontId="96" fillId="0" borderId="0" xfId="0" applyFont="1">
      <alignment vertical="center"/>
    </xf>
    <xf numFmtId="0" fontId="16" fillId="0" borderId="0" xfId="0" applyFont="1" applyAlignment="1">
      <alignment horizontal="center" vertical="center"/>
    </xf>
    <xf numFmtId="0" fontId="62" fillId="0" borderId="1" xfId="0" applyFont="1" applyBorder="1" applyAlignment="1">
      <alignment horizontal="center" vertical="center"/>
    </xf>
    <xf numFmtId="0" fontId="62" fillId="0" borderId="0" xfId="0" applyFont="1" applyBorder="1" applyAlignment="1">
      <alignment horizontal="center" vertical="center"/>
    </xf>
    <xf numFmtId="0" fontId="62" fillId="0" borderId="0" xfId="0" applyFont="1" applyBorder="1" applyAlignment="1">
      <alignment horizontal="left" vertical="center"/>
    </xf>
    <xf numFmtId="0" fontId="66" fillId="0" borderId="0" xfId="0" applyFont="1" applyBorder="1" applyAlignment="1">
      <alignment horizontal="left" vertical="center" wrapText="1"/>
    </xf>
    <xf numFmtId="0" fontId="66" fillId="0" borderId="0" xfId="0" applyFont="1" applyBorder="1" applyAlignment="1">
      <alignment horizontal="center" vertical="center"/>
    </xf>
    <xf numFmtId="0" fontId="62" fillId="0" borderId="0" xfId="0" applyFont="1">
      <alignment vertical="center"/>
    </xf>
    <xf numFmtId="0" fontId="62" fillId="5" borderId="2" xfId="0" applyFont="1" applyFill="1" applyBorder="1" applyAlignment="1">
      <alignment horizontal="centerContinuous" vertical="center"/>
    </xf>
    <xf numFmtId="0" fontId="62" fillId="5" borderId="3" xfId="0" applyFont="1" applyFill="1" applyBorder="1" applyAlignment="1">
      <alignment horizontal="center" vertical="center"/>
    </xf>
    <xf numFmtId="0" fontId="43" fillId="0" borderId="0" xfId="0" applyFont="1" applyAlignment="1">
      <alignment horizontal="left" vertical="center"/>
    </xf>
    <xf numFmtId="0" fontId="43" fillId="0" borderId="0" xfId="3" applyFont="1">
      <alignment vertical="center"/>
    </xf>
    <xf numFmtId="0" fontId="58" fillId="0" borderId="0" xfId="3" applyFont="1">
      <alignment vertical="center"/>
    </xf>
    <xf numFmtId="0" fontId="58" fillId="0" borderId="0" xfId="3" applyFont="1" applyAlignment="1">
      <alignment horizontal="right" vertical="center"/>
    </xf>
    <xf numFmtId="0" fontId="43" fillId="0" borderId="0" xfId="3" applyFont="1" applyAlignment="1">
      <alignment horizontal="center" vertical="center"/>
    </xf>
    <xf numFmtId="0" fontId="58" fillId="0" borderId="0" xfId="3" applyFont="1" applyBorder="1" applyAlignment="1">
      <alignment horizontal="distributed" vertical="center"/>
    </xf>
    <xf numFmtId="0" fontId="58" fillId="0" borderId="0" xfId="3" applyFont="1" applyBorder="1" applyAlignment="1">
      <alignment horizontal="center" vertical="center"/>
    </xf>
    <xf numFmtId="0" fontId="58" fillId="0" borderId="0" xfId="3" applyFont="1" applyFill="1" applyBorder="1" applyAlignment="1">
      <alignment horizontal="left" vertical="center" indent="1" shrinkToFit="1"/>
    </xf>
    <xf numFmtId="0" fontId="43" fillId="0" borderId="0" xfId="3" applyFont="1" applyAlignment="1">
      <alignment horizontal="distributed" vertical="center" indent="9"/>
    </xf>
    <xf numFmtId="0" fontId="56" fillId="0" borderId="1" xfId="3" applyFont="1" applyFill="1" applyBorder="1" applyAlignment="1">
      <alignment horizontal="distributed" vertical="center" indent="2"/>
    </xf>
    <xf numFmtId="0" fontId="56" fillId="0" borderId="13" xfId="3" applyFont="1" applyFill="1" applyBorder="1" applyAlignment="1">
      <alignment vertical="center"/>
    </xf>
    <xf numFmtId="0" fontId="56" fillId="0" borderId="12" xfId="3" applyFont="1" applyFill="1" applyBorder="1" applyAlignment="1">
      <alignment horizontal="distributed" vertical="center" indent="2"/>
    </xf>
    <xf numFmtId="0" fontId="56" fillId="0" borderId="1" xfId="3" applyFont="1" applyFill="1" applyBorder="1" applyAlignment="1">
      <alignment horizontal="center" vertical="center"/>
    </xf>
    <xf numFmtId="0" fontId="56" fillId="0" borderId="13" xfId="3" applyFont="1" applyFill="1" applyBorder="1" applyAlignment="1">
      <alignment vertical="center" wrapText="1"/>
    </xf>
    <xf numFmtId="0" fontId="56" fillId="0" borderId="5" xfId="3" applyFont="1" applyFill="1" applyBorder="1" applyAlignment="1">
      <alignment horizontal="distributed" vertical="center" indent="2"/>
    </xf>
    <xf numFmtId="0" fontId="56" fillId="0" borderId="6" xfId="3" applyFont="1" applyFill="1" applyBorder="1" applyAlignment="1">
      <alignment vertical="center"/>
    </xf>
    <xf numFmtId="0" fontId="56" fillId="0" borderId="54" xfId="3" applyFont="1" applyFill="1" applyBorder="1" applyAlignment="1">
      <alignment horizontal="distributed" vertical="center" indent="2"/>
    </xf>
    <xf numFmtId="0" fontId="56" fillId="0" borderId="5" xfId="3" applyFont="1" applyFill="1" applyBorder="1" applyAlignment="1">
      <alignment horizontal="center" vertical="center"/>
    </xf>
    <xf numFmtId="0" fontId="56" fillId="0" borderId="6" xfId="3" applyFont="1" applyFill="1" applyBorder="1" applyAlignment="1">
      <alignment vertical="center" wrapText="1"/>
    </xf>
    <xf numFmtId="0" fontId="97" fillId="0" borderId="1" xfId="3" applyFont="1" applyFill="1" applyBorder="1" applyAlignment="1">
      <alignment vertical="center" wrapText="1"/>
    </xf>
    <xf numFmtId="0" fontId="97" fillId="0" borderId="13" xfId="3" applyFont="1" applyFill="1" applyBorder="1" applyAlignment="1">
      <alignment vertical="center" wrapText="1"/>
    </xf>
    <xf numFmtId="0" fontId="97" fillId="0" borderId="12" xfId="3" applyFont="1" applyFill="1" applyBorder="1" applyAlignment="1">
      <alignment vertical="center" wrapText="1"/>
    </xf>
    <xf numFmtId="0" fontId="9" fillId="7" borderId="27" xfId="3" applyFont="1" applyFill="1" applyBorder="1" applyAlignment="1">
      <alignment vertical="center" wrapText="1"/>
    </xf>
    <xf numFmtId="0" fontId="9" fillId="7" borderId="13" xfId="3" applyFont="1" applyFill="1" applyBorder="1" applyAlignment="1">
      <alignment vertical="center" wrapText="1"/>
    </xf>
    <xf numFmtId="0" fontId="10" fillId="7" borderId="87" xfId="3" applyFont="1" applyFill="1" applyBorder="1" applyAlignment="1">
      <alignment horizontal="center" vertical="center"/>
    </xf>
    <xf numFmtId="0" fontId="10" fillId="7" borderId="16" xfId="3" applyFont="1" applyFill="1" applyBorder="1" applyAlignment="1">
      <alignment horizontal="center" vertical="center"/>
    </xf>
    <xf numFmtId="0" fontId="5" fillId="7" borderId="27" xfId="0" applyFont="1" applyFill="1" applyBorder="1" applyAlignment="1">
      <alignment vertical="center" wrapText="1"/>
    </xf>
    <xf numFmtId="0" fontId="5" fillId="7" borderId="3" xfId="0" applyFont="1" applyFill="1" applyBorder="1" applyAlignment="1">
      <alignment vertical="center" wrapText="1"/>
    </xf>
    <xf numFmtId="0" fontId="9" fillId="7" borderId="50" xfId="3" applyFont="1" applyFill="1" applyBorder="1" applyAlignment="1">
      <alignment vertical="center" wrapText="1"/>
    </xf>
    <xf numFmtId="0" fontId="0" fillId="0" borderId="0" xfId="5" applyFont="1" applyAlignment="1">
      <alignment horizontal="right" vertical="center"/>
    </xf>
    <xf numFmtId="0" fontId="9" fillId="0" borderId="23" xfId="3" applyFont="1" applyFill="1" applyBorder="1" applyAlignment="1">
      <alignment vertical="center" wrapText="1"/>
    </xf>
    <xf numFmtId="0" fontId="0" fillId="0" borderId="50" xfId="0" applyBorder="1" applyAlignment="1">
      <alignment vertical="center" wrapText="1"/>
    </xf>
    <xf numFmtId="0" fontId="11" fillId="2" borderId="1" xfId="4" applyFont="1" applyFill="1"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11" fillId="2" borderId="1" xfId="4" applyFont="1" applyFill="1" applyBorder="1" applyAlignment="1">
      <alignment horizontal="center" vertical="center" shrinkToFit="1"/>
    </xf>
    <xf numFmtId="0" fontId="11" fillId="2" borderId="13" xfId="4" applyFont="1" applyFill="1" applyBorder="1" applyAlignment="1">
      <alignment horizontal="center" vertical="center" shrinkToFit="1"/>
    </xf>
    <xf numFmtId="0" fontId="11" fillId="2" borderId="12" xfId="4" applyFont="1" applyFill="1" applyBorder="1" applyAlignment="1">
      <alignment horizontal="center" vertical="center" shrinkToFit="1"/>
    </xf>
    <xf numFmtId="0" fontId="11" fillId="2" borderId="3" xfId="4" applyFont="1" applyFill="1" applyBorder="1" applyAlignment="1">
      <alignment horizontal="left" vertical="center" shrinkToFit="1"/>
    </xf>
    <xf numFmtId="0" fontId="11" fillId="2" borderId="14" xfId="4" applyFont="1" applyFill="1" applyBorder="1" applyAlignment="1">
      <alignment horizontal="left" vertical="center" shrinkToFit="1"/>
    </xf>
    <xf numFmtId="0" fontId="11" fillId="2" borderId="12" xfId="4" applyFont="1" applyFill="1" applyBorder="1" applyAlignment="1">
      <alignment horizontal="left" vertical="center" shrinkToFit="1"/>
    </xf>
    <xf numFmtId="0" fontId="10" fillId="0" borderId="137" xfId="3" applyFont="1" applyFill="1" applyBorder="1" applyAlignment="1">
      <alignment horizontal="center" vertical="center"/>
    </xf>
    <xf numFmtId="0" fontId="0" fillId="0" borderId="86" xfId="0" applyBorder="1" applyAlignment="1">
      <alignment horizontal="center" vertical="center"/>
    </xf>
    <xf numFmtId="0" fontId="21" fillId="2" borderId="0" xfId="4" applyFont="1" applyFill="1" applyAlignment="1">
      <alignment horizontal="center" vertical="center"/>
    </xf>
    <xf numFmtId="0" fontId="0" fillId="0" borderId="0" xfId="0" applyAlignment="1">
      <alignment vertical="center"/>
    </xf>
    <xf numFmtId="0" fontId="11" fillId="2" borderId="18" xfId="4" applyFont="1" applyFill="1" applyBorder="1" applyAlignment="1">
      <alignment horizontal="center" vertical="center" shrinkToFit="1"/>
    </xf>
    <xf numFmtId="0" fontId="11" fillId="2" borderId="17" xfId="4" applyFont="1" applyFill="1" applyBorder="1" applyAlignment="1">
      <alignment horizontal="center" vertical="center" shrinkToFit="1"/>
    </xf>
    <xf numFmtId="0" fontId="11" fillId="2" borderId="19" xfId="4" applyFont="1" applyFill="1" applyBorder="1" applyAlignment="1">
      <alignment horizontal="center" vertical="center" shrinkToFit="1"/>
    </xf>
    <xf numFmtId="0" fontId="11" fillId="2" borderId="29" xfId="4" applyFont="1" applyFill="1" applyBorder="1" applyAlignment="1">
      <alignment horizontal="center" vertical="center" shrinkToFit="1"/>
    </xf>
    <xf numFmtId="0" fontId="11" fillId="2" borderId="0" xfId="4" applyFont="1" applyFill="1" applyBorder="1" applyAlignment="1">
      <alignment horizontal="center" vertical="center" shrinkToFit="1"/>
    </xf>
    <xf numFmtId="0" fontId="11" fillId="2" borderId="9" xfId="4" applyFont="1" applyFill="1" applyBorder="1" applyAlignment="1">
      <alignment horizontal="center" vertical="center" shrinkToFit="1"/>
    </xf>
    <xf numFmtId="0" fontId="11" fillId="2" borderId="20" xfId="4" applyFont="1" applyFill="1" applyBorder="1" applyAlignment="1">
      <alignment horizontal="center" vertical="center" shrinkToFit="1"/>
    </xf>
    <xf numFmtId="0" fontId="11" fillId="2" borderId="7" xfId="4" applyFont="1" applyFill="1" applyBorder="1" applyAlignment="1">
      <alignment horizontal="center" vertical="center" shrinkToFit="1"/>
    </xf>
    <xf numFmtId="0" fontId="11" fillId="2" borderId="20" xfId="4" applyFont="1" applyFill="1" applyBorder="1" applyAlignment="1">
      <alignment horizontal="center" vertical="center" wrapText="1" shrinkToFit="1"/>
    </xf>
    <xf numFmtId="0" fontId="11" fillId="2" borderId="17" xfId="2" applyFont="1" applyFill="1" applyBorder="1" applyAlignment="1">
      <alignment horizontal="center" vertical="center" wrapText="1" shrinkToFit="1"/>
    </xf>
    <xf numFmtId="0" fontId="11" fillId="2" borderId="19" xfId="2" applyFont="1" applyFill="1" applyBorder="1" applyAlignment="1">
      <alignment horizontal="center" vertical="center" wrapText="1" shrinkToFit="1"/>
    </xf>
    <xf numFmtId="0" fontId="11" fillId="2" borderId="40" xfId="2" applyFont="1" applyFill="1" applyBorder="1" applyAlignment="1">
      <alignment horizontal="center" vertical="center" wrapText="1" shrinkToFit="1"/>
    </xf>
    <xf numFmtId="0" fontId="11" fillId="2" borderId="41" xfId="2" applyFont="1" applyFill="1" applyBorder="1" applyAlignment="1">
      <alignment horizontal="center" vertical="center" wrapText="1" shrinkToFit="1"/>
    </xf>
    <xf numFmtId="0" fontId="11" fillId="2" borderId="42" xfId="2" applyFont="1" applyFill="1" applyBorder="1" applyAlignment="1">
      <alignment horizontal="center" vertical="center" wrapText="1" shrinkToFit="1"/>
    </xf>
    <xf numFmtId="0" fontId="9" fillId="0" borderId="24" xfId="3" applyFont="1" applyFill="1" applyBorder="1" applyAlignment="1">
      <alignment horizontal="center" vertical="center" wrapText="1"/>
    </xf>
    <xf numFmtId="0" fontId="11" fillId="0" borderId="15" xfId="0" applyFont="1" applyBorder="1" applyAlignment="1">
      <alignment horizontal="center" vertical="center"/>
    </xf>
    <xf numFmtId="0" fontId="9" fillId="0" borderId="25" xfId="3" applyFont="1" applyFill="1" applyBorder="1" applyAlignment="1">
      <alignment horizontal="center" vertical="center" wrapText="1"/>
    </xf>
    <xf numFmtId="0" fontId="11" fillId="0" borderId="11" xfId="0" applyFont="1" applyBorder="1" applyAlignment="1">
      <alignment horizontal="center" vertical="center"/>
    </xf>
    <xf numFmtId="0" fontId="8" fillId="0" borderId="26" xfId="3" applyFont="1" applyFill="1" applyBorder="1" applyAlignment="1">
      <alignment vertical="center" wrapText="1"/>
    </xf>
    <xf numFmtId="0" fontId="7" fillId="0" borderId="28" xfId="0" applyFont="1" applyBorder="1" applyAlignment="1">
      <alignment vertical="center" wrapText="1"/>
    </xf>
    <xf numFmtId="0" fontId="11" fillId="2" borderId="5" xfId="4" applyFont="1" applyFill="1" applyBorder="1" applyAlignment="1">
      <alignment horizontal="center" vertical="center" shrinkToFit="1"/>
    </xf>
    <xf numFmtId="0" fontId="11" fillId="2" borderId="6" xfId="4" applyFont="1" applyFill="1" applyBorder="1" applyAlignment="1">
      <alignment horizontal="center" vertical="center" shrinkToFit="1"/>
    </xf>
    <xf numFmtId="0" fontId="11" fillId="2" borderId="30" xfId="4" applyFont="1" applyFill="1" applyBorder="1" applyAlignment="1">
      <alignment horizontal="center" vertical="center" shrinkToFit="1"/>
    </xf>
    <xf numFmtId="0" fontId="11" fillId="2" borderId="51" xfId="4" applyFont="1" applyFill="1" applyBorder="1" applyAlignment="1">
      <alignment horizontal="left" vertical="center" shrinkToFit="1"/>
    </xf>
    <xf numFmtId="0" fontId="11" fillId="2" borderId="16" xfId="4" applyFont="1" applyFill="1" applyBorder="1" applyAlignment="1">
      <alignment horizontal="left" vertical="center" shrinkToFit="1"/>
    </xf>
    <xf numFmtId="0" fontId="11" fillId="2" borderId="8" xfId="4" applyFont="1" applyFill="1" applyBorder="1" applyAlignment="1">
      <alignment horizontal="center" vertical="center" shrinkToFit="1"/>
    </xf>
    <xf numFmtId="0" fontId="11" fillId="2" borderId="4" xfId="4" applyFont="1" applyFill="1" applyBorder="1" applyAlignment="1">
      <alignment horizontal="center" vertical="center" shrinkToFit="1"/>
    </xf>
    <xf numFmtId="0" fontId="11" fillId="2" borderId="10" xfId="4" applyFont="1" applyFill="1" applyBorder="1" applyAlignment="1">
      <alignment horizontal="center" vertical="center" shrinkToFit="1"/>
    </xf>
    <xf numFmtId="0" fontId="11" fillId="2" borderId="13" xfId="4" applyFont="1" applyFill="1" applyBorder="1" applyAlignment="1">
      <alignment horizontal="left" vertical="center" wrapText="1"/>
    </xf>
    <xf numFmtId="0" fontId="11" fillId="2" borderId="12" xfId="4" applyFont="1" applyFill="1" applyBorder="1" applyAlignment="1">
      <alignment horizontal="left" vertical="center" wrapText="1"/>
    </xf>
    <xf numFmtId="0" fontId="11" fillId="2" borderId="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3" xfId="4" applyFont="1" applyFill="1" applyBorder="1" applyAlignment="1">
      <alignment horizontal="left" vertical="center" shrinkToFit="1"/>
    </xf>
    <xf numFmtId="0" fontId="11" fillId="2" borderId="24" xfId="4" applyFont="1" applyFill="1" applyBorder="1" applyAlignment="1">
      <alignment horizontal="center" vertical="center" textRotation="255"/>
    </xf>
    <xf numFmtId="0" fontId="0" fillId="0" borderId="15" xfId="0" applyBorder="1" applyAlignment="1">
      <alignment horizontal="center" vertical="center"/>
    </xf>
    <xf numFmtId="0" fontId="0" fillId="0" borderId="39" xfId="0" applyBorder="1" applyAlignment="1">
      <alignment horizontal="center" vertical="center"/>
    </xf>
    <xf numFmtId="0" fontId="11" fillId="2" borderId="20" xfId="4" applyFont="1" applyFill="1"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6" fillId="2" borderId="20" xfId="4" applyFont="1" applyFill="1" applyBorder="1" applyAlignment="1">
      <alignment horizontal="left" vertical="center" wrapText="1" shrinkToFit="1"/>
    </xf>
    <xf numFmtId="0" fontId="12" fillId="0" borderId="17" xfId="0" applyFont="1" applyBorder="1" applyAlignment="1">
      <alignment vertical="center" shrinkToFit="1"/>
    </xf>
    <xf numFmtId="0" fontId="12" fillId="0" borderId="19" xfId="0" applyFont="1" applyBorder="1" applyAlignment="1">
      <alignment vertical="center" shrinkToFit="1"/>
    </xf>
    <xf numFmtId="0" fontId="12" fillId="0" borderId="7" xfId="0" applyFont="1" applyBorder="1" applyAlignment="1">
      <alignment vertical="center" shrinkToFit="1"/>
    </xf>
    <xf numFmtId="0" fontId="12" fillId="0" borderId="0" xfId="0" applyFont="1" applyAlignment="1">
      <alignment vertical="center" shrinkToFit="1"/>
    </xf>
    <xf numFmtId="0" fontId="12" fillId="0" borderId="9" xfId="0" applyFont="1" applyBorder="1" applyAlignment="1">
      <alignment vertical="center" shrinkToFit="1"/>
    </xf>
    <xf numFmtId="0" fontId="12" fillId="0" borderId="40" xfId="0" applyFont="1" applyBorder="1" applyAlignment="1">
      <alignment vertical="center" shrinkToFit="1"/>
    </xf>
    <xf numFmtId="0" fontId="12" fillId="0" borderId="41" xfId="0" applyFont="1" applyBorder="1" applyAlignment="1">
      <alignment vertical="center" shrinkToFit="1"/>
    </xf>
    <xf numFmtId="0" fontId="12" fillId="0" borderId="42" xfId="0" applyFont="1" applyBorder="1" applyAlignment="1">
      <alignment vertical="center" shrinkToFit="1"/>
    </xf>
    <xf numFmtId="0" fontId="6" fillId="2" borderId="20" xfId="2" applyFont="1" applyFill="1" applyBorder="1" applyAlignment="1">
      <alignment horizontal="left" vertical="center" wrapText="1" shrinkToFit="1"/>
    </xf>
    <xf numFmtId="0" fontId="12" fillId="0" borderId="17"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Alignment="1">
      <alignment horizontal="left" vertical="center" shrinkToFit="1"/>
    </xf>
    <xf numFmtId="0" fontId="12" fillId="0" borderId="9" xfId="0" applyFont="1" applyBorder="1" applyAlignment="1">
      <alignment horizontal="left" vertical="center" shrinkToFit="1"/>
    </xf>
    <xf numFmtId="0" fontId="12" fillId="0" borderId="40"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42" xfId="0" applyFont="1" applyBorder="1" applyAlignment="1">
      <alignment horizontal="left" vertical="center" shrinkToFit="1"/>
    </xf>
    <xf numFmtId="0" fontId="9" fillId="2" borderId="0" xfId="2" applyFont="1" applyFill="1" applyAlignment="1">
      <alignment horizontal="left" vertical="center" wrapText="1"/>
    </xf>
    <xf numFmtId="0" fontId="9" fillId="0" borderId="0" xfId="0" applyFont="1" applyAlignment="1">
      <alignment vertical="center"/>
    </xf>
    <xf numFmtId="0" fontId="9" fillId="0" borderId="15" xfId="0" applyFont="1" applyBorder="1" applyAlignment="1">
      <alignment vertical="center" wrapText="1"/>
    </xf>
    <xf numFmtId="0" fontId="9" fillId="0" borderId="50" xfId="0" applyFont="1" applyBorder="1" applyAlignment="1">
      <alignment vertical="center" wrapText="1"/>
    </xf>
    <xf numFmtId="0" fontId="9" fillId="0" borderId="2" xfId="3" applyFont="1" applyFill="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vertical="center" wrapText="1"/>
    </xf>
    <xf numFmtId="0" fontId="10" fillId="0" borderId="22" xfId="3" applyFont="1" applyFill="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11" fillId="2" borderId="13" xfId="2" applyFont="1" applyFill="1" applyBorder="1" applyAlignment="1">
      <alignment horizontal="left" vertical="center" shrinkToFit="1"/>
    </xf>
    <xf numFmtId="0" fontId="11" fillId="2" borderId="53"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5" fillId="2" borderId="1" xfId="4" applyFont="1" applyFill="1" applyBorder="1" applyAlignment="1">
      <alignment horizontal="left" vertical="center" wrapText="1" shrinkToFit="1"/>
    </xf>
    <xf numFmtId="0" fontId="15" fillId="2" borderId="13" xfId="4" applyFont="1" applyFill="1" applyBorder="1" applyAlignment="1">
      <alignment horizontal="left" vertical="center" wrapText="1" shrinkToFit="1"/>
    </xf>
    <xf numFmtId="0" fontId="15" fillId="2" borderId="12" xfId="4" applyFont="1" applyFill="1" applyBorder="1" applyAlignment="1">
      <alignment horizontal="left" vertical="center" wrapText="1" shrinkToFit="1"/>
    </xf>
    <xf numFmtId="0" fontId="11" fillId="2" borderId="207" xfId="4" applyFont="1" applyFill="1" applyBorder="1" applyAlignment="1">
      <alignment horizontal="center" vertical="center" shrinkToFit="1"/>
    </xf>
    <xf numFmtId="0" fontId="12" fillId="0" borderId="208" xfId="0" applyFont="1" applyBorder="1" applyAlignment="1">
      <alignment vertical="center" shrinkToFit="1"/>
    </xf>
    <xf numFmtId="0" fontId="12" fillId="0" borderId="209" xfId="0" applyFont="1" applyBorder="1" applyAlignment="1">
      <alignment vertical="center" shrinkToFit="1"/>
    </xf>
    <xf numFmtId="0" fontId="12" fillId="0" borderId="210" xfId="0" applyFont="1" applyBorder="1" applyAlignment="1">
      <alignment vertical="center" shrinkToFit="1"/>
    </xf>
    <xf numFmtId="0" fontId="12" fillId="0" borderId="211" xfId="0" applyFont="1" applyBorder="1" applyAlignment="1">
      <alignment vertical="center" shrinkToFit="1"/>
    </xf>
    <xf numFmtId="0" fontId="12" fillId="0" borderId="212" xfId="0" applyFont="1" applyBorder="1" applyAlignment="1">
      <alignment vertical="center" shrinkToFit="1"/>
    </xf>
    <xf numFmtId="0" fontId="12" fillId="0" borderId="213" xfId="0" applyFont="1" applyBorder="1" applyAlignment="1">
      <alignment vertical="center" shrinkToFit="1"/>
    </xf>
    <xf numFmtId="0" fontId="12" fillId="0" borderId="214" xfId="0" applyFont="1" applyBorder="1" applyAlignment="1">
      <alignment vertical="center" shrinkToFit="1"/>
    </xf>
    <xf numFmtId="0" fontId="12" fillId="0" borderId="215" xfId="0" applyFont="1" applyBorder="1" applyAlignment="1">
      <alignment vertical="center" shrinkToFit="1"/>
    </xf>
    <xf numFmtId="0" fontId="11" fillId="2" borderId="10" xfId="4" applyFont="1" applyFill="1" applyBorder="1" applyAlignment="1">
      <alignment horizontal="left" vertical="center" shrinkToFit="1"/>
    </xf>
    <xf numFmtId="0" fontId="0" fillId="0" borderId="51" xfId="0" applyBorder="1" applyAlignment="1">
      <alignment vertical="center" wrapText="1"/>
    </xf>
    <xf numFmtId="0" fontId="11" fillId="2" borderId="33" xfId="4" applyFont="1" applyFill="1" applyBorder="1" applyAlignment="1">
      <alignment horizontal="center" vertical="center" wrapText="1" shrinkToFit="1"/>
    </xf>
    <xf numFmtId="0" fontId="11" fillId="2" borderId="31" xfId="4" applyFont="1" applyFill="1" applyBorder="1" applyAlignment="1">
      <alignment horizontal="center" vertical="center" wrapText="1" shrinkToFit="1"/>
    </xf>
    <xf numFmtId="0" fontId="11" fillId="2" borderId="56" xfId="4" applyFont="1" applyFill="1" applyBorder="1" applyAlignment="1">
      <alignment horizontal="center" vertical="center" wrapText="1" shrinkToFit="1"/>
    </xf>
    <xf numFmtId="0" fontId="6" fillId="2" borderId="1" xfId="4" applyFont="1" applyFill="1" applyBorder="1" applyAlignment="1">
      <alignment horizontal="left" vertical="center" wrapText="1"/>
    </xf>
    <xf numFmtId="0" fontId="6" fillId="2" borderId="13" xfId="4" applyFont="1" applyFill="1" applyBorder="1" applyAlignment="1">
      <alignment horizontal="left" vertical="center" wrapText="1"/>
    </xf>
    <xf numFmtId="0" fontId="6" fillId="2" borderId="12" xfId="4" applyFont="1" applyFill="1" applyBorder="1" applyAlignment="1">
      <alignment horizontal="left" vertical="center" wrapText="1"/>
    </xf>
    <xf numFmtId="0" fontId="6" fillId="0" borderId="1" xfId="4" applyFont="1" applyFill="1" applyBorder="1" applyAlignment="1">
      <alignment horizontal="left" vertical="center" shrinkToFit="1"/>
    </xf>
    <xf numFmtId="0" fontId="6" fillId="0" borderId="13" xfId="4" applyFont="1" applyFill="1" applyBorder="1" applyAlignment="1">
      <alignment horizontal="left" vertical="center" shrinkToFit="1"/>
    </xf>
    <xf numFmtId="0" fontId="6" fillId="0" borderId="12" xfId="4" applyFont="1" applyFill="1" applyBorder="1" applyAlignment="1">
      <alignment horizontal="left" vertical="center" shrinkToFit="1"/>
    </xf>
    <xf numFmtId="0" fontId="6" fillId="0" borderId="8" xfId="4" applyFont="1" applyFill="1" applyBorder="1" applyAlignment="1">
      <alignment horizontal="center" vertical="center" shrinkToFit="1"/>
    </xf>
    <xf numFmtId="0" fontId="6" fillId="0" borderId="4"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0" fontId="6" fillId="0" borderId="53" xfId="4" applyFont="1" applyFill="1" applyBorder="1" applyAlignment="1">
      <alignment horizontal="left" vertical="center" shrinkToFit="1"/>
    </xf>
    <xf numFmtId="0" fontId="11" fillId="2" borderId="1" xfId="4" applyFont="1" applyFill="1" applyBorder="1" applyAlignment="1">
      <alignment horizontal="center" vertical="center" wrapText="1" shrinkToFit="1"/>
    </xf>
    <xf numFmtId="0" fontId="11" fillId="2" borderId="53" xfId="4" applyFont="1" applyFill="1" applyBorder="1" applyAlignment="1">
      <alignment horizontal="center" vertical="center" shrinkToFit="1"/>
    </xf>
    <xf numFmtId="0" fontId="11" fillId="4" borderId="33" xfId="4" applyFont="1" applyFill="1" applyBorder="1" applyAlignment="1">
      <alignment horizontal="left" vertical="center" wrapText="1" shrinkToFit="1"/>
    </xf>
    <xf numFmtId="0" fontId="0" fillId="4" borderId="31" xfId="0" applyFill="1" applyBorder="1" applyAlignment="1">
      <alignment horizontal="left" vertical="center" wrapText="1" shrinkToFit="1"/>
    </xf>
    <xf numFmtId="0" fontId="0" fillId="4" borderId="32" xfId="0" applyFill="1" applyBorder="1" applyAlignment="1">
      <alignment horizontal="left" vertical="center" wrapText="1" shrinkToFit="1"/>
    </xf>
    <xf numFmtId="0" fontId="6" fillId="4" borderId="33" xfId="4" applyFont="1" applyFill="1" applyBorder="1" applyAlignment="1">
      <alignment horizontal="left" vertical="center" wrapText="1" shrinkToFit="1"/>
    </xf>
    <xf numFmtId="0" fontId="6" fillId="4" borderId="31" xfId="4" applyFont="1" applyFill="1" applyBorder="1" applyAlignment="1">
      <alignment horizontal="left" vertical="center" wrapText="1" shrinkToFit="1"/>
    </xf>
    <xf numFmtId="0" fontId="6" fillId="4" borderId="32" xfId="4" applyFont="1" applyFill="1" applyBorder="1" applyAlignment="1">
      <alignment horizontal="left" vertical="center" wrapText="1"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11" fillId="2" borderId="37" xfId="4"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43" xfId="2" applyFont="1" applyFill="1" applyBorder="1" applyAlignment="1">
      <alignment horizontal="left" vertical="center" shrinkToFit="1"/>
    </xf>
    <xf numFmtId="0" fontId="11" fillId="2" borderId="40" xfId="4" applyFont="1" applyFill="1" applyBorder="1" applyAlignment="1">
      <alignment horizontal="center" vertical="center" shrinkToFit="1"/>
    </xf>
    <xf numFmtId="0" fontId="11" fillId="2" borderId="41" xfId="2" applyFont="1" applyFill="1" applyBorder="1" applyAlignment="1">
      <alignment horizontal="center" vertical="center" shrinkToFit="1"/>
    </xf>
    <xf numFmtId="0" fontId="11" fillId="2" borderId="42" xfId="2" applyFont="1" applyFill="1" applyBorder="1" applyAlignment="1">
      <alignment horizontal="center" vertical="center" shrinkToFit="1"/>
    </xf>
    <xf numFmtId="0" fontId="11" fillId="2" borderId="45" xfId="4" applyFont="1" applyFill="1" applyBorder="1" applyAlignment="1">
      <alignment horizontal="left" vertical="center" shrinkToFit="1"/>
    </xf>
    <xf numFmtId="0" fontId="11" fillId="2" borderId="45" xfId="2" applyFont="1" applyFill="1" applyBorder="1" applyAlignment="1">
      <alignment horizontal="left" vertical="center" shrinkToFit="1"/>
    </xf>
    <xf numFmtId="0" fontId="11" fillId="2" borderId="38" xfId="2" applyFont="1" applyFill="1" applyBorder="1" applyAlignment="1">
      <alignment horizontal="left" vertical="center" shrinkToFit="1"/>
    </xf>
    <xf numFmtId="0" fontId="90" fillId="0" borderId="0" xfId="3" applyFont="1" applyFill="1" applyAlignment="1">
      <alignment horizontal="left" vertical="center" wrapText="1"/>
    </xf>
    <xf numFmtId="0" fontId="90" fillId="0" borderId="0" xfId="3" applyFont="1" applyFill="1" applyBorder="1" applyAlignment="1">
      <alignment horizontal="left" vertical="center" wrapText="1"/>
    </xf>
    <xf numFmtId="0" fontId="87" fillId="0" borderId="149" xfId="3" applyFont="1" applyFill="1" applyBorder="1" applyAlignment="1" applyProtection="1">
      <alignment horizontal="center" vertical="center"/>
      <protection locked="0"/>
    </xf>
    <xf numFmtId="0" fontId="90" fillId="0" borderId="149" xfId="2" applyFont="1" applyFill="1" applyBorder="1" applyAlignment="1">
      <alignment horizontal="center" vertical="center"/>
    </xf>
    <xf numFmtId="0" fontId="90" fillId="0" borderId="149" xfId="2" applyFont="1" applyFill="1" applyBorder="1" applyAlignment="1">
      <alignment horizontal="left" vertical="center" wrapText="1"/>
    </xf>
    <xf numFmtId="0" fontId="90" fillId="0" borderId="0" xfId="3" applyFont="1" applyFill="1" applyBorder="1" applyAlignment="1">
      <alignment horizontal="left" vertical="top" wrapText="1"/>
    </xf>
    <xf numFmtId="0" fontId="87" fillId="0" borderId="194" xfId="3" applyFont="1" applyFill="1" applyBorder="1" applyAlignment="1">
      <alignment horizontal="center" vertical="center"/>
    </xf>
    <xf numFmtId="0" fontId="87" fillId="0" borderId="149" xfId="3" applyFont="1" applyFill="1" applyBorder="1" applyAlignment="1">
      <alignment horizontal="left" vertical="center" indent="1"/>
    </xf>
    <xf numFmtId="0" fontId="87" fillId="0" borderId="159" xfId="3" applyFont="1" applyFill="1" applyBorder="1" applyAlignment="1">
      <alignment horizontal="center" vertical="center"/>
    </xf>
    <xf numFmtId="178" fontId="87" fillId="0" borderId="160" xfId="3" applyNumberFormat="1" applyFont="1" applyFill="1" applyBorder="1" applyAlignment="1">
      <alignment horizontal="right" vertical="center"/>
    </xf>
    <xf numFmtId="177" fontId="87" fillId="0" borderId="162" xfId="3" applyNumberFormat="1" applyFont="1" applyFill="1" applyBorder="1" applyAlignment="1">
      <alignment horizontal="center" vertical="center"/>
    </xf>
    <xf numFmtId="0" fontId="87" fillId="0" borderId="165" xfId="3" applyFont="1" applyFill="1" applyBorder="1" applyAlignment="1">
      <alignment horizontal="center" vertical="center"/>
    </xf>
    <xf numFmtId="178" fontId="87" fillId="0" borderId="166" xfId="3" applyNumberFormat="1" applyFont="1" applyFill="1" applyBorder="1" applyAlignment="1" applyProtection="1">
      <alignment horizontal="right" vertical="center"/>
      <protection locked="0"/>
    </xf>
    <xf numFmtId="177" fontId="87" fillId="0" borderId="168" xfId="3" applyNumberFormat="1" applyFont="1" applyFill="1" applyBorder="1" applyAlignment="1">
      <alignment horizontal="center" vertical="center"/>
    </xf>
    <xf numFmtId="0" fontId="87" fillId="0" borderId="149" xfId="3" applyFont="1" applyFill="1" applyBorder="1" applyAlignment="1">
      <alignment horizontal="center" vertical="center" shrinkToFit="1"/>
    </xf>
    <xf numFmtId="0" fontId="87" fillId="0" borderId="148" xfId="3" applyFont="1" applyFill="1" applyBorder="1" applyAlignment="1" applyProtection="1">
      <alignment horizontal="center" vertical="center"/>
      <protection locked="0"/>
    </xf>
    <xf numFmtId="0" fontId="87" fillId="0" borderId="171" xfId="3" applyFont="1" applyFill="1" applyBorder="1" applyAlignment="1">
      <alignment horizontal="center" vertical="center"/>
    </xf>
    <xf numFmtId="0" fontId="87" fillId="0" borderId="149" xfId="3" applyFont="1" applyFill="1" applyBorder="1" applyAlignment="1">
      <alignment horizontal="center" vertical="center"/>
    </xf>
    <xf numFmtId="38" fontId="87" fillId="0" borderId="149" xfId="12" applyFont="1" applyFill="1" applyBorder="1" applyAlignment="1" applyProtection="1">
      <alignment horizontal="center" vertical="center"/>
    </xf>
    <xf numFmtId="0" fontId="87" fillId="0" borderId="159" xfId="3" applyFont="1" applyFill="1" applyBorder="1" applyAlignment="1">
      <alignment horizontal="left" vertical="center" indent="1"/>
    </xf>
    <xf numFmtId="178" fontId="87" fillId="0" borderId="166" xfId="3" applyNumberFormat="1" applyFont="1" applyFill="1" applyBorder="1" applyAlignment="1">
      <alignment horizontal="right" vertical="center"/>
    </xf>
    <xf numFmtId="0" fontId="90" fillId="0" borderId="148" xfId="2" applyFont="1" applyFill="1" applyBorder="1" applyAlignment="1">
      <alignment horizontal="center" vertical="center" wrapText="1"/>
    </xf>
    <xf numFmtId="0" fontId="87" fillId="0" borderId="149" xfId="2" applyFont="1" applyFill="1" applyBorder="1" applyAlignment="1" applyProtection="1">
      <alignment horizontal="center" vertical="center"/>
      <protection locked="0"/>
    </xf>
    <xf numFmtId="0" fontId="87" fillId="0" borderId="154" xfId="3" applyFont="1" applyFill="1" applyBorder="1" applyAlignment="1">
      <alignment horizontal="center" vertical="center"/>
    </xf>
    <xf numFmtId="178" fontId="87" fillId="0" borderId="148" xfId="3" applyNumberFormat="1" applyFont="1" applyFill="1" applyBorder="1" applyAlignment="1" applyProtection="1">
      <alignment horizontal="right" vertical="center"/>
      <protection locked="0"/>
    </xf>
    <xf numFmtId="176" fontId="87" fillId="0" borderId="157" xfId="3" applyNumberFormat="1" applyFont="1" applyFill="1" applyBorder="1" applyAlignment="1">
      <alignment horizontal="center" vertical="center"/>
    </xf>
    <xf numFmtId="0" fontId="87" fillId="0" borderId="0" xfId="3" applyFont="1" applyFill="1" applyAlignment="1">
      <alignment horizontal="right" vertical="center"/>
    </xf>
    <xf numFmtId="0" fontId="88" fillId="0" borderId="0" xfId="3" applyFont="1" applyFill="1" applyBorder="1" applyAlignment="1">
      <alignment horizontal="center" vertical="center"/>
    </xf>
    <xf numFmtId="0" fontId="87" fillId="0" borderId="148" xfId="2" applyFont="1" applyFill="1" applyBorder="1" applyAlignment="1">
      <alignment horizontal="center" vertical="center"/>
    </xf>
    <xf numFmtId="0" fontId="91" fillId="0" borderId="149" xfId="2" applyFont="1" applyFill="1" applyBorder="1" applyAlignment="1" applyProtection="1">
      <alignment horizontal="left" vertical="center" wrapText="1"/>
      <protection locked="0"/>
    </xf>
    <xf numFmtId="0" fontId="87" fillId="0" borderId="149" xfId="2" applyFont="1" applyFill="1" applyBorder="1" applyAlignment="1">
      <alignment horizontal="center" vertical="center" shrinkToFit="1"/>
    </xf>
    <xf numFmtId="0" fontId="90" fillId="0" borderId="149" xfId="2" applyFont="1" applyFill="1" applyBorder="1" applyAlignment="1" applyProtection="1">
      <alignment horizontal="center" vertical="center"/>
      <protection locked="0"/>
    </xf>
    <xf numFmtId="0" fontId="0" fillId="0" borderId="0" xfId="0" applyAlignment="1">
      <alignment horizontal="right" vertical="center"/>
    </xf>
    <xf numFmtId="0" fontId="16" fillId="0" borderId="0" xfId="0" applyFont="1" applyBorder="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0" fillId="0" borderId="6"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15" fillId="0" borderId="0" xfId="0" applyFont="1" applyAlignment="1">
      <alignment horizontal="left" vertical="center" wrapText="1"/>
    </xf>
    <xf numFmtId="0" fontId="45" fillId="0" borderId="0" xfId="0" applyFont="1" applyAlignment="1">
      <alignment horizontal="righ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5" fillId="0" borderId="0" xfId="0" applyFont="1" applyBorder="1" applyAlignment="1">
      <alignment horizontal="center" vertical="center"/>
    </xf>
    <xf numFmtId="0" fontId="47" fillId="0" borderId="0" xfId="0" applyFont="1" applyBorder="1" applyAlignment="1">
      <alignment horizontal="left" vertical="center" wrapText="1"/>
    </xf>
    <xf numFmtId="9" fontId="45" fillId="0" borderId="0" xfId="0" applyNumberFormat="1" applyFont="1" applyBorder="1" applyAlignment="1">
      <alignment horizontal="center" vertical="center"/>
    </xf>
    <xf numFmtId="0" fontId="48" fillId="0" borderId="3" xfId="0" applyFont="1" applyBorder="1" applyAlignment="1">
      <alignment horizontal="center" vertical="center" wrapText="1"/>
    </xf>
    <xf numFmtId="0" fontId="48" fillId="0" borderId="5" xfId="0" applyFont="1" applyBorder="1" applyAlignment="1">
      <alignment horizontal="right" vertical="center"/>
    </xf>
    <xf numFmtId="0" fontId="48" fillId="0" borderId="54" xfId="0" applyFont="1" applyBorder="1" applyAlignment="1">
      <alignment horizontal="right" vertical="center"/>
    </xf>
    <xf numFmtId="0" fontId="48" fillId="0" borderId="7" xfId="0" applyFont="1" applyBorder="1" applyAlignment="1">
      <alignment horizontal="right" vertical="center"/>
    </xf>
    <xf numFmtId="0" fontId="48" fillId="0" borderId="9" xfId="0" applyFont="1" applyBorder="1" applyAlignment="1">
      <alignment horizontal="right" vertical="center"/>
    </xf>
    <xf numFmtId="0" fontId="48" fillId="0" borderId="8" xfId="0" applyFont="1" applyBorder="1" applyAlignment="1">
      <alignment horizontal="right" vertical="center"/>
    </xf>
    <xf numFmtId="0" fontId="48" fillId="0" borderId="10" xfId="0" applyFont="1" applyBorder="1" applyAlignment="1">
      <alignment horizontal="right"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55" xfId="0" applyFont="1" applyBorder="1" applyAlignment="1">
      <alignment horizontal="center" vertical="center" wrapText="1"/>
    </xf>
    <xf numFmtId="0" fontId="48" fillId="0" borderId="56" xfId="0" applyFont="1" applyBorder="1" applyAlignment="1">
      <alignment horizontal="center" vertical="center"/>
    </xf>
    <xf numFmtId="0" fontId="48" fillId="0" borderId="3" xfId="0" applyFont="1" applyFill="1" applyBorder="1" applyAlignment="1">
      <alignment horizontal="center" vertical="center"/>
    </xf>
    <xf numFmtId="58" fontId="48" fillId="0" borderId="5" xfId="0" applyNumberFormat="1" applyFont="1" applyFill="1" applyBorder="1" applyAlignment="1">
      <alignment horizontal="center" vertical="center"/>
    </xf>
    <xf numFmtId="0" fontId="48" fillId="0" borderId="54" xfId="0" applyFont="1" applyFill="1" applyBorder="1" applyAlignment="1">
      <alignment horizontal="center" vertical="center"/>
    </xf>
    <xf numFmtId="0" fontId="48" fillId="0" borderId="1" xfId="0" applyFont="1" applyFill="1" applyBorder="1" applyAlignment="1">
      <alignment horizontal="center" vertical="center"/>
    </xf>
    <xf numFmtId="58" fontId="48" fillId="0" borderId="57" xfId="0" applyNumberFormat="1" applyFont="1" applyFill="1" applyBorder="1" applyAlignment="1">
      <alignment horizontal="center" vertical="center"/>
    </xf>
    <xf numFmtId="0" fontId="48" fillId="0" borderId="53" xfId="0" applyFont="1" applyFill="1" applyBorder="1" applyAlignment="1">
      <alignment horizontal="center" vertical="center"/>
    </xf>
    <xf numFmtId="0" fontId="48" fillId="0" borderId="12" xfId="0" applyFont="1" applyFill="1" applyBorder="1" applyAlignment="1">
      <alignment horizontal="center" vertical="center"/>
    </xf>
    <xf numFmtId="58" fontId="48" fillId="0" borderId="1" xfId="0" applyNumberFormat="1" applyFont="1" applyFill="1" applyBorder="1" applyAlignment="1">
      <alignment horizontal="center" vertical="center"/>
    </xf>
    <xf numFmtId="58" fontId="48" fillId="0" borderId="12" xfId="0" applyNumberFormat="1" applyFont="1" applyFill="1" applyBorder="1" applyAlignment="1">
      <alignment horizontal="center" vertical="center"/>
    </xf>
    <xf numFmtId="0" fontId="48" fillId="0" borderId="13" xfId="0" applyFont="1" applyFill="1" applyBorder="1" applyAlignment="1">
      <alignment horizontal="center" vertical="center"/>
    </xf>
    <xf numFmtId="58" fontId="48" fillId="0" borderId="53" xfId="0" applyNumberFormat="1" applyFont="1" applyFill="1" applyBorder="1" applyAlignment="1">
      <alignment horizontal="center" vertical="center"/>
    </xf>
    <xf numFmtId="0" fontId="48" fillId="0" borderId="27"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58"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12" xfId="0" applyNumberFormat="1" applyFont="1" applyFill="1" applyBorder="1" applyAlignment="1">
      <alignment horizontal="center" vertical="center"/>
    </xf>
    <xf numFmtId="58" fontId="48" fillId="0" borderId="3" xfId="0" applyNumberFormat="1" applyFont="1" applyFill="1" applyBorder="1" applyAlignment="1">
      <alignment horizontal="center" vertical="center"/>
    </xf>
    <xf numFmtId="58" fontId="48" fillId="0" borderId="139" xfId="0" applyNumberFormat="1" applyFont="1" applyFill="1" applyBorder="1" applyAlignment="1">
      <alignment horizontal="center" vertical="center"/>
    </xf>
    <xf numFmtId="0" fontId="48" fillId="0" borderId="96"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56" fillId="0" borderId="6" xfId="3" applyFont="1" applyFill="1" applyBorder="1" applyAlignment="1">
      <alignment horizontal="left" vertical="top" wrapText="1"/>
    </xf>
    <xf numFmtId="0" fontId="56" fillId="0" borderId="0" xfId="3" applyFont="1" applyFill="1" applyBorder="1" applyAlignment="1">
      <alignment horizontal="left" vertical="top" wrapText="1"/>
    </xf>
    <xf numFmtId="49" fontId="56" fillId="0" borderId="13" xfId="3" applyNumberFormat="1" applyFont="1" applyFill="1" applyBorder="1" applyAlignment="1">
      <alignment horizontal="center" vertical="center"/>
    </xf>
    <xf numFmtId="0" fontId="56" fillId="0" borderId="13" xfId="3" applyFont="1" applyFill="1" applyBorder="1" applyAlignment="1">
      <alignment horizontal="left" vertical="center"/>
    </xf>
    <xf numFmtId="0" fontId="56" fillId="0" borderId="12" xfId="3" applyFont="1" applyFill="1" applyBorder="1" applyAlignment="1">
      <alignment horizontal="left" vertical="center"/>
    </xf>
    <xf numFmtId="0" fontId="56" fillId="0" borderId="13" xfId="3" applyFont="1" applyFill="1" applyBorder="1" applyAlignment="1">
      <alignment horizontal="center" vertical="center"/>
    </xf>
    <xf numFmtId="0" fontId="56" fillId="0" borderId="6" xfId="3" applyFont="1" applyFill="1" applyBorder="1" applyAlignment="1">
      <alignment horizontal="center" vertical="center"/>
    </xf>
    <xf numFmtId="49" fontId="56" fillId="0" borderId="6" xfId="3" applyNumberFormat="1" applyFont="1" applyFill="1" applyBorder="1" applyAlignment="1">
      <alignment horizontal="center" vertical="center"/>
    </xf>
    <xf numFmtId="0" fontId="56" fillId="0" borderId="196"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6" xfId="3" applyFont="1" applyFill="1" applyBorder="1" applyAlignment="1">
      <alignment horizontal="left" vertical="center"/>
    </xf>
    <xf numFmtId="0" fontId="56" fillId="0" borderId="54" xfId="3" applyFont="1" applyFill="1" applyBorder="1" applyAlignment="1">
      <alignment horizontal="left" vertical="center"/>
    </xf>
    <xf numFmtId="0" fontId="56" fillId="0" borderId="5" xfId="3" applyFont="1" applyFill="1" applyBorder="1" applyAlignment="1">
      <alignment horizontal="center" vertical="distributed" textRotation="255" indent="4"/>
    </xf>
    <xf numFmtId="0" fontId="56" fillId="0" borderId="6" xfId="3" applyFont="1" applyFill="1" applyBorder="1" applyAlignment="1">
      <alignment horizontal="center" vertical="distributed" textRotation="255" indent="4"/>
    </xf>
    <xf numFmtId="0" fontId="56" fillId="0" borderId="7" xfId="3" applyFont="1" applyFill="1" applyBorder="1" applyAlignment="1">
      <alignment horizontal="center" vertical="distributed" textRotation="255" indent="4"/>
    </xf>
    <xf numFmtId="0" fontId="56" fillId="0" borderId="0" xfId="3" applyFont="1" applyFill="1" applyBorder="1" applyAlignment="1">
      <alignment horizontal="center" vertical="distributed" textRotation="255" indent="4"/>
    </xf>
    <xf numFmtId="0" fontId="56" fillId="0" borderId="9" xfId="3" applyFont="1" applyFill="1" applyBorder="1" applyAlignment="1">
      <alignment horizontal="center" vertical="distributed" textRotation="255" indent="4"/>
    </xf>
    <xf numFmtId="0" fontId="56" fillId="0" borderId="8" xfId="3" applyFont="1" applyFill="1" applyBorder="1" applyAlignment="1">
      <alignment horizontal="center" vertical="distributed" textRotation="255" indent="4"/>
    </xf>
    <xf numFmtId="0" fontId="56" fillId="0" borderId="10" xfId="3" applyFont="1" applyFill="1" applyBorder="1" applyAlignment="1">
      <alignment horizontal="center" vertical="distributed" textRotation="255" indent="4"/>
    </xf>
    <xf numFmtId="0" fontId="56" fillId="0" borderId="5" xfId="3" applyFont="1" applyFill="1" applyBorder="1" applyAlignment="1">
      <alignment horizontal="center" vertical="center" wrapText="1"/>
    </xf>
    <xf numFmtId="0" fontId="56" fillId="0" borderId="54" xfId="3" applyFont="1" applyFill="1" applyBorder="1" applyAlignment="1">
      <alignment horizontal="center" vertical="center" wrapText="1"/>
    </xf>
    <xf numFmtId="0" fontId="56" fillId="0" borderId="8" xfId="3" applyFont="1" applyFill="1" applyBorder="1" applyAlignment="1">
      <alignment horizontal="center" vertical="center" wrapText="1"/>
    </xf>
    <xf numFmtId="0" fontId="56" fillId="0" borderId="4" xfId="3" applyFont="1" applyFill="1" applyBorder="1" applyAlignment="1">
      <alignment horizontal="center" vertical="center" wrapText="1"/>
    </xf>
    <xf numFmtId="0" fontId="56" fillId="0" borderId="10" xfId="3" applyFont="1" applyFill="1" applyBorder="1" applyAlignment="1">
      <alignment horizontal="center" vertical="center" wrapText="1"/>
    </xf>
    <xf numFmtId="0" fontId="56" fillId="0" borderId="195" xfId="3" applyFont="1" applyFill="1" applyBorder="1" applyAlignment="1">
      <alignment horizontal="center" vertical="center" wrapText="1"/>
    </xf>
    <xf numFmtId="0" fontId="56" fillId="0" borderId="13" xfId="3" applyFont="1" applyFill="1" applyBorder="1" applyAlignment="1">
      <alignment horizontal="center" vertical="center" wrapText="1"/>
    </xf>
    <xf numFmtId="0" fontId="56" fillId="0" borderId="1" xfId="3" applyFont="1" applyFill="1" applyBorder="1" applyAlignment="1">
      <alignment horizontal="center" vertical="center" wrapText="1"/>
    </xf>
    <xf numFmtId="0" fontId="56" fillId="0" borderId="197" xfId="3" applyFont="1" applyFill="1" applyBorder="1" applyAlignment="1">
      <alignment horizontal="center" vertical="center"/>
    </xf>
    <xf numFmtId="0" fontId="56" fillId="0" borderId="7" xfId="3" applyFont="1" applyFill="1" applyBorder="1" applyAlignment="1">
      <alignment vertical="center" textRotation="255"/>
    </xf>
    <xf numFmtId="0" fontId="56" fillId="0" borderId="9" xfId="3" applyFont="1" applyFill="1" applyBorder="1" applyAlignment="1">
      <alignment vertical="center" textRotation="255"/>
    </xf>
    <xf numFmtId="0" fontId="56" fillId="0" borderId="8" xfId="3" applyFont="1" applyFill="1" applyBorder="1" applyAlignment="1">
      <alignment vertical="center" textRotation="255"/>
    </xf>
    <xf numFmtId="0" fontId="56" fillId="0" borderId="10" xfId="3" applyFont="1" applyFill="1" applyBorder="1" applyAlignment="1">
      <alignment vertical="center" textRotation="255"/>
    </xf>
    <xf numFmtId="0" fontId="56" fillId="0" borderId="198" xfId="3" applyFont="1" applyFill="1" applyBorder="1" applyAlignment="1">
      <alignment horizontal="center" vertical="center"/>
    </xf>
    <xf numFmtId="0" fontId="56" fillId="0" borderId="199" xfId="3" applyFont="1" applyFill="1" applyBorder="1" applyAlignment="1">
      <alignment horizontal="center" vertical="center"/>
    </xf>
    <xf numFmtId="0" fontId="56" fillId="0" borderId="201" xfId="3" applyFont="1" applyFill="1" applyBorder="1" applyAlignment="1">
      <alignment horizontal="center" vertical="center"/>
    </xf>
    <xf numFmtId="0" fontId="56" fillId="0" borderId="202" xfId="3" applyFont="1" applyFill="1" applyBorder="1" applyAlignment="1">
      <alignment horizontal="center" vertical="center"/>
    </xf>
    <xf numFmtId="0" fontId="57" fillId="0" borderId="0" xfId="3" applyFont="1" applyBorder="1" applyAlignment="1">
      <alignment horizontal="center" vertical="center"/>
    </xf>
    <xf numFmtId="0" fontId="56" fillId="0" borderId="1" xfId="3" applyFont="1" applyBorder="1" applyAlignment="1">
      <alignment horizontal="left" vertical="center"/>
    </xf>
    <xf numFmtId="0" fontId="56" fillId="0" borderId="13" xfId="3" applyFont="1" applyBorder="1" applyAlignment="1">
      <alignment horizontal="left" vertical="center"/>
    </xf>
    <xf numFmtId="0" fontId="56" fillId="0" borderId="12" xfId="3" applyFont="1" applyBorder="1" applyAlignment="1">
      <alignment horizontal="left" vertical="center"/>
    </xf>
    <xf numFmtId="0" fontId="56" fillId="0" borderId="1" xfId="3" applyFont="1" applyBorder="1" applyAlignment="1">
      <alignment horizontal="center" vertical="center"/>
    </xf>
    <xf numFmtId="0" fontId="56" fillId="0" borderId="13" xfId="3" applyFont="1" applyBorder="1" applyAlignment="1">
      <alignment horizontal="center" vertical="center"/>
    </xf>
    <xf numFmtId="0" fontId="56" fillId="0" borderId="12" xfId="3" applyFont="1" applyBorder="1" applyAlignment="1">
      <alignment horizontal="center" vertical="center"/>
    </xf>
    <xf numFmtId="0" fontId="56" fillId="0" borderId="3" xfId="3" applyFont="1" applyBorder="1" applyAlignment="1">
      <alignment horizontal="left" vertical="center"/>
    </xf>
    <xf numFmtId="0" fontId="56" fillId="0" borderId="199" xfId="3" applyFont="1" applyFill="1" applyBorder="1" applyAlignment="1">
      <alignment horizontal="left" vertical="center"/>
    </xf>
    <xf numFmtId="0" fontId="56" fillId="0" borderId="200" xfId="3" applyFont="1" applyFill="1" applyBorder="1" applyAlignment="1">
      <alignment horizontal="left" vertical="center"/>
    </xf>
    <xf numFmtId="0" fontId="56" fillId="0" borderId="202" xfId="3" applyFont="1" applyFill="1" applyBorder="1" applyAlignment="1">
      <alignment horizontal="left" vertical="center"/>
    </xf>
    <xf numFmtId="0" fontId="56" fillId="0" borderId="203" xfId="3" applyFont="1" applyFill="1" applyBorder="1" applyAlignment="1">
      <alignment horizontal="left" vertical="center"/>
    </xf>
    <xf numFmtId="0" fontId="56" fillId="0" borderId="201" xfId="3" applyFont="1" applyFill="1" applyBorder="1" applyAlignment="1">
      <alignment horizontal="center" vertical="center" wrapText="1"/>
    </xf>
    <xf numFmtId="0" fontId="56" fillId="0" borderId="202" xfId="3" applyFont="1" applyFill="1" applyBorder="1" applyAlignment="1">
      <alignment horizontal="center" vertical="center" wrapText="1"/>
    </xf>
    <xf numFmtId="0" fontId="56" fillId="0" borderId="204" xfId="3" applyFont="1" applyFill="1" applyBorder="1" applyAlignment="1">
      <alignment horizontal="center" vertical="center" wrapText="1"/>
    </xf>
    <xf numFmtId="0" fontId="56" fillId="0" borderId="205" xfId="3" applyFont="1" applyFill="1" applyBorder="1" applyAlignment="1">
      <alignment horizontal="center" vertical="center" wrapText="1"/>
    </xf>
    <xf numFmtId="0" fontId="56" fillId="0" borderId="202" xfId="3" applyFont="1" applyFill="1" applyBorder="1" applyAlignment="1">
      <alignment horizontal="left" vertical="center" wrapText="1"/>
    </xf>
    <xf numFmtId="0" fontId="56" fillId="0" borderId="203" xfId="3" applyFont="1" applyFill="1" applyBorder="1" applyAlignment="1">
      <alignment horizontal="left" vertical="center" wrapText="1"/>
    </xf>
    <xf numFmtId="0" fontId="56" fillId="0" borderId="205" xfId="3" applyFont="1" applyFill="1" applyBorder="1" applyAlignment="1">
      <alignment horizontal="left" vertical="center" wrapText="1"/>
    </xf>
    <xf numFmtId="0" fontId="56" fillId="0" borderId="206" xfId="3" applyFont="1" applyFill="1" applyBorder="1" applyAlignment="1">
      <alignment horizontal="left" vertical="center" wrapText="1"/>
    </xf>
    <xf numFmtId="0" fontId="11" fillId="0" borderId="27" xfId="6" applyFont="1" applyFill="1" applyBorder="1" applyAlignment="1">
      <alignment horizontal="distributed" vertical="center" indent="1"/>
    </xf>
    <xf numFmtId="0" fontId="11" fillId="0" borderId="3" xfId="6" applyFont="1" applyFill="1" applyBorder="1" applyAlignment="1">
      <alignment horizontal="distributed" vertical="center" indent="1"/>
    </xf>
    <xf numFmtId="0" fontId="11" fillId="0" borderId="3" xfId="6" applyFont="1" applyFill="1" applyBorder="1" applyAlignment="1">
      <alignment horizontal="left" vertical="center" indent="1"/>
    </xf>
    <xf numFmtId="0" fontId="11" fillId="0" borderId="14" xfId="6" applyFont="1" applyFill="1" applyBorder="1" applyAlignment="1">
      <alignment horizontal="left" vertical="center" indent="1"/>
    </xf>
    <xf numFmtId="0" fontId="14" fillId="0" borderId="0" xfId="6" applyFont="1" applyFill="1" applyAlignment="1">
      <alignment horizontal="center" vertical="center"/>
    </xf>
    <xf numFmtId="0" fontId="11" fillId="0" borderId="36" xfId="6" applyFont="1" applyFill="1" applyBorder="1" applyAlignment="1">
      <alignment horizontal="distributed" vertical="center" indent="1"/>
    </xf>
    <xf numFmtId="0" fontId="11" fillId="0" borderId="34" xfId="6" applyFont="1" applyFill="1" applyBorder="1" applyAlignment="1">
      <alignment horizontal="distributed" vertical="center" indent="1"/>
    </xf>
    <xf numFmtId="0" fontId="11" fillId="0" borderId="34" xfId="6" applyFont="1" applyFill="1" applyBorder="1" applyAlignment="1">
      <alignment horizontal="left" vertical="center" indent="1"/>
    </xf>
    <xf numFmtId="0" fontId="11" fillId="0" borderId="35" xfId="6" applyFont="1" applyFill="1" applyBorder="1" applyAlignment="1">
      <alignment horizontal="left" vertical="center" indent="1"/>
    </xf>
    <xf numFmtId="0" fontId="11" fillId="0" borderId="27" xfId="6" applyFont="1" applyFill="1" applyBorder="1" applyAlignment="1">
      <alignment horizontal="center" vertical="center"/>
    </xf>
    <xf numFmtId="0" fontId="11" fillId="0" borderId="3" xfId="6" applyFont="1" applyFill="1" applyBorder="1" applyAlignment="1">
      <alignment horizontal="center" vertical="center"/>
    </xf>
    <xf numFmtId="0" fontId="11" fillId="0" borderId="88" xfId="6" applyFont="1" applyFill="1" applyBorder="1" applyAlignment="1">
      <alignment horizontal="center" vertical="center"/>
    </xf>
    <xf numFmtId="0" fontId="11" fillId="0" borderId="48" xfId="6" applyFont="1" applyFill="1" applyBorder="1" applyAlignment="1">
      <alignment horizontal="center" vertical="center"/>
    </xf>
    <xf numFmtId="0" fontId="11" fillId="0" borderId="14" xfId="6" applyFont="1" applyFill="1" applyBorder="1" applyAlignment="1">
      <alignment horizontal="center" vertical="center"/>
    </xf>
    <xf numFmtId="0" fontId="11" fillId="0" borderId="49" xfId="6" applyFont="1" applyFill="1" applyBorder="1" applyAlignment="1">
      <alignment horizontal="center" vertical="center"/>
    </xf>
    <xf numFmtId="0" fontId="11" fillId="0" borderId="48" xfId="6" applyFont="1" applyFill="1" applyBorder="1" applyAlignment="1">
      <alignment horizontal="distributed" vertical="center" indent="1"/>
    </xf>
    <xf numFmtId="0" fontId="11" fillId="0" borderId="50" xfId="6" applyFont="1" applyFill="1" applyBorder="1" applyAlignment="1">
      <alignment horizontal="center" vertical="center" textRotation="255"/>
    </xf>
    <xf numFmtId="0" fontId="11" fillId="0" borderId="51" xfId="6" applyFont="1" applyFill="1" applyBorder="1" applyAlignment="1">
      <alignment horizontal="center" vertical="center" textRotation="255"/>
    </xf>
    <xf numFmtId="0" fontId="11" fillId="0" borderId="27" xfId="6" applyFont="1" applyFill="1" applyBorder="1" applyAlignment="1">
      <alignment horizontal="center" vertical="center" textRotation="255"/>
    </xf>
    <xf numFmtId="0" fontId="11" fillId="0" borderId="3" xfId="6" applyFont="1" applyFill="1" applyBorder="1" applyAlignment="1">
      <alignment horizontal="center" vertical="center" textRotation="255"/>
    </xf>
    <xf numFmtId="0" fontId="11" fillId="0" borderId="67" xfId="6" applyFont="1" applyFill="1" applyBorder="1" applyAlignment="1">
      <alignment horizontal="center" vertical="center"/>
    </xf>
    <xf numFmtId="0" fontId="11" fillId="0" borderId="68" xfId="6" applyFont="1" applyFill="1" applyBorder="1" applyAlignment="1">
      <alignment horizontal="center" vertical="center"/>
    </xf>
    <xf numFmtId="0" fontId="11" fillId="0" borderId="66" xfId="6" applyFont="1" applyFill="1" applyBorder="1" applyAlignment="1">
      <alignment horizontal="center" vertical="center"/>
    </xf>
    <xf numFmtId="0" fontId="11" fillId="0" borderId="69" xfId="6" applyFont="1" applyFill="1" applyBorder="1" applyAlignment="1">
      <alignment horizontal="center" vertical="center"/>
    </xf>
    <xf numFmtId="0" fontId="11" fillId="0" borderId="70" xfId="6" applyFont="1" applyFill="1" applyBorder="1" applyAlignment="1">
      <alignment horizontal="center" vertical="center"/>
    </xf>
    <xf numFmtId="0" fontId="11" fillId="0" borderId="72"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51"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3" xfId="6" applyFont="1" applyFill="1" applyBorder="1" applyAlignment="1">
      <alignment horizontal="center" vertical="center"/>
    </xf>
    <xf numFmtId="0" fontId="11" fillId="0" borderId="1" xfId="6" applyFont="1" applyFill="1" applyBorder="1" applyAlignment="1">
      <alignment horizontal="right" vertical="center"/>
    </xf>
    <xf numFmtId="0" fontId="11" fillId="0" borderId="13" xfId="6" applyFont="1" applyFill="1" applyBorder="1" applyAlignment="1">
      <alignment horizontal="right" vertical="center"/>
    </xf>
    <xf numFmtId="0" fontId="11" fillId="0" borderId="12" xfId="6" applyFont="1" applyFill="1" applyBorder="1" applyAlignment="1">
      <alignment horizontal="right" vertical="center"/>
    </xf>
    <xf numFmtId="0" fontId="11" fillId="0" borderId="53" xfId="6" applyFont="1" applyFill="1" applyBorder="1" applyAlignment="1">
      <alignment horizontal="right" vertical="center"/>
    </xf>
    <xf numFmtId="0" fontId="11" fillId="0" borderId="5" xfId="6" applyFont="1" applyFill="1" applyBorder="1" applyAlignment="1">
      <alignment horizontal="left" vertical="center" wrapText="1"/>
    </xf>
    <xf numFmtId="0" fontId="11" fillId="0" borderId="6" xfId="6" applyFont="1" applyFill="1" applyBorder="1" applyAlignment="1">
      <alignment horizontal="left" vertical="center"/>
    </xf>
    <xf numFmtId="0" fontId="11" fillId="0" borderId="30" xfId="6" applyFont="1" applyFill="1" applyBorder="1" applyAlignment="1">
      <alignment horizontal="left" vertical="center"/>
    </xf>
    <xf numFmtId="0" fontId="11" fillId="0" borderId="7" xfId="6" applyFont="1" applyFill="1" applyBorder="1" applyAlignment="1">
      <alignment horizontal="left" vertical="center"/>
    </xf>
    <xf numFmtId="0" fontId="11" fillId="0" borderId="0" xfId="6" applyFont="1" applyFill="1" applyBorder="1" applyAlignment="1">
      <alignment horizontal="left" vertical="center"/>
    </xf>
    <xf numFmtId="0" fontId="11" fillId="0" borderId="74" xfId="6" applyFont="1" applyFill="1" applyBorder="1" applyAlignment="1">
      <alignment horizontal="left" vertical="center"/>
    </xf>
    <xf numFmtId="0" fontId="11" fillId="0" borderId="8" xfId="6" applyFont="1" applyFill="1" applyBorder="1" applyAlignment="1">
      <alignment horizontal="left" vertical="center"/>
    </xf>
    <xf numFmtId="0" fontId="11" fillId="0" borderId="4" xfId="6" applyFont="1" applyFill="1" applyBorder="1" applyAlignment="1">
      <alignment horizontal="left" vertical="center"/>
    </xf>
    <xf numFmtId="0" fontId="11" fillId="0" borderId="73" xfId="6" applyFont="1" applyFill="1" applyBorder="1" applyAlignment="1">
      <alignment horizontal="left" vertical="center"/>
    </xf>
    <xf numFmtId="0" fontId="15" fillId="0" borderId="0" xfId="6" applyFont="1" applyFill="1" applyBorder="1" applyAlignment="1">
      <alignment horizontal="left" wrapText="1"/>
    </xf>
    <xf numFmtId="0" fontId="15" fillId="0" borderId="0" xfId="6" applyFont="1" applyFill="1" applyBorder="1" applyAlignment="1">
      <alignment horizontal="left"/>
    </xf>
    <xf numFmtId="0" fontId="11" fillId="0" borderId="58" xfId="6" applyFont="1" applyFill="1" applyBorder="1" applyAlignment="1">
      <alignment horizontal="center" vertical="center" textRotation="255"/>
    </xf>
    <xf numFmtId="0" fontId="11" fillId="0" borderId="54" xfId="6" applyFont="1" applyFill="1" applyBorder="1" applyAlignment="1">
      <alignment horizontal="center" vertical="center" textRotation="255"/>
    </xf>
    <xf numFmtId="0" fontId="11" fillId="0" borderId="29" xfId="6" applyFont="1" applyFill="1" applyBorder="1" applyAlignment="1">
      <alignment horizontal="center" vertical="center" textRotation="255"/>
    </xf>
    <xf numFmtId="0" fontId="11" fillId="0" borderId="9" xfId="6" applyFont="1" applyFill="1" applyBorder="1" applyAlignment="1">
      <alignment horizontal="center" vertical="center" textRotation="255"/>
    </xf>
    <xf numFmtId="0" fontId="11" fillId="0" borderId="75" xfId="6" applyFont="1" applyFill="1" applyBorder="1" applyAlignment="1">
      <alignment horizontal="center" vertical="center" textRotation="255"/>
    </xf>
    <xf numFmtId="0" fontId="11" fillId="0" borderId="42" xfId="6" applyFont="1" applyFill="1" applyBorder="1" applyAlignment="1">
      <alignment horizontal="center" vertical="center" textRotation="255"/>
    </xf>
    <xf numFmtId="0" fontId="11" fillId="0" borderId="12" xfId="6" applyFont="1" applyFill="1" applyBorder="1" applyAlignment="1">
      <alignment horizontal="center" vertical="center"/>
    </xf>
    <xf numFmtId="0" fontId="11" fillId="0" borderId="53" xfId="6" applyFont="1" applyFill="1" applyBorder="1" applyAlignment="1">
      <alignment horizontal="center" vertical="center"/>
    </xf>
    <xf numFmtId="0" fontId="11" fillId="0" borderId="45" xfId="6" applyFont="1" applyFill="1" applyBorder="1" applyAlignment="1">
      <alignment horizontal="center" vertical="center"/>
    </xf>
    <xf numFmtId="0" fontId="11" fillId="0" borderId="38" xfId="6" applyFont="1" applyFill="1" applyBorder="1" applyAlignment="1">
      <alignment horizontal="center" vertical="center"/>
    </xf>
    <xf numFmtId="0" fontId="15" fillId="0" borderId="17" xfId="6" applyFont="1" applyFill="1" applyBorder="1" applyAlignment="1">
      <alignment horizontal="left" wrapText="1"/>
    </xf>
    <xf numFmtId="0" fontId="11" fillId="0" borderId="3" xfId="6" applyFont="1" applyFill="1" applyBorder="1" applyAlignment="1">
      <alignment horizontal="right" vertical="center"/>
    </xf>
    <xf numFmtId="0" fontId="11" fillId="0" borderId="14" xfId="6" applyFont="1" applyFill="1" applyBorder="1" applyAlignment="1">
      <alignment horizontal="right" vertical="center"/>
    </xf>
    <xf numFmtId="0" fontId="15" fillId="0" borderId="0" xfId="0" applyFont="1" applyAlignment="1">
      <alignment vertical="center"/>
    </xf>
    <xf numFmtId="0" fontId="15" fillId="0" borderId="0" xfId="0" applyFont="1" applyAlignment="1">
      <alignment vertical="center" wrapText="1"/>
    </xf>
    <xf numFmtId="0" fontId="45" fillId="0" borderId="0" xfId="0" applyFont="1" applyAlignment="1">
      <alignment vertical="center" wrapText="1"/>
    </xf>
    <xf numFmtId="0" fontId="15" fillId="0" borderId="0" xfId="0" applyFont="1" applyAlignment="1">
      <alignment horizontal="left" vertical="center"/>
    </xf>
    <xf numFmtId="0" fontId="0" fillId="0" borderId="1" xfId="0" applyBorder="1" applyAlignment="1">
      <alignment horizontal="center" vertical="center" wrapText="1"/>
    </xf>
    <xf numFmtId="0" fontId="15" fillId="0" borderId="0" xfId="3" applyFont="1" applyFill="1" applyAlignment="1">
      <alignment horizontal="left" vertical="center" wrapText="1"/>
    </xf>
    <xf numFmtId="0" fontId="45" fillId="0" borderId="0" xfId="0" applyFont="1" applyAlignment="1">
      <alignment horizontal="left" vertical="center" wrapText="1"/>
    </xf>
    <xf numFmtId="0" fontId="45" fillId="0" borderId="27" xfId="3" applyFont="1" applyFill="1" applyBorder="1" applyAlignment="1">
      <alignment horizontal="center" vertical="center" shrinkToFit="1"/>
    </xf>
    <xf numFmtId="0" fontId="45" fillId="0" borderId="3" xfId="3" applyFont="1" applyFill="1" applyBorder="1" applyAlignment="1">
      <alignment horizontal="center" vertical="center" shrinkToFit="1"/>
    </xf>
    <xf numFmtId="0" fontId="45" fillId="0" borderId="52" xfId="3" applyFont="1" applyFill="1" applyBorder="1" applyAlignment="1">
      <alignment horizontal="center" vertical="center" shrinkToFit="1"/>
    </xf>
    <xf numFmtId="0" fontId="45" fillId="0" borderId="45" xfId="3" applyFont="1" applyFill="1" applyBorder="1" applyAlignment="1">
      <alignment horizontal="center" vertical="center" shrinkToFit="1"/>
    </xf>
    <xf numFmtId="0" fontId="45" fillId="0" borderId="18" xfId="3" applyFont="1" applyFill="1" applyBorder="1" applyAlignment="1">
      <alignment horizontal="center" vertical="center" wrapText="1"/>
    </xf>
    <xf numFmtId="0" fontId="45" fillId="0" borderId="17" xfId="3" applyFont="1" applyFill="1" applyBorder="1" applyAlignment="1">
      <alignment horizontal="center" vertical="center" wrapText="1"/>
    </xf>
    <xf numFmtId="0" fontId="45" fillId="0" borderId="17"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40" xfId="3" applyFont="1" applyFill="1" applyBorder="1" applyAlignment="1">
      <alignment horizontal="center" vertical="center" wrapText="1"/>
    </xf>
    <xf numFmtId="0" fontId="45" fillId="0" borderId="4" xfId="3"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20" xfId="3"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39" xfId="3" applyFont="1" applyFill="1" applyBorder="1" applyAlignment="1">
      <alignment horizontal="center" vertical="center" shrinkToFit="1"/>
    </xf>
    <xf numFmtId="0" fontId="45" fillId="0" borderId="37" xfId="3" applyFont="1" applyFill="1" applyBorder="1" applyAlignment="1">
      <alignment horizontal="center" vertical="center" shrinkToFit="1"/>
    </xf>
    <xf numFmtId="0" fontId="45" fillId="0" borderId="37" xfId="0" applyFont="1" applyBorder="1" applyAlignment="1">
      <alignment horizontal="center" vertical="center" shrinkToFit="1"/>
    </xf>
    <xf numFmtId="0" fontId="45" fillId="0" borderId="43" xfId="0" applyFont="1" applyBorder="1" applyAlignment="1">
      <alignment horizontal="center" vertical="center" shrinkToFit="1"/>
    </xf>
    <xf numFmtId="0" fontId="48" fillId="0" borderId="0" xfId="3" applyFont="1" applyFill="1" applyBorder="1" applyAlignment="1">
      <alignment horizontal="left" vertical="center" wrapText="1"/>
    </xf>
    <xf numFmtId="0" fontId="33" fillId="0" borderId="27" xfId="3" applyFont="1" applyFill="1" applyBorder="1" applyAlignment="1">
      <alignment horizontal="center" vertical="center" shrinkToFit="1"/>
    </xf>
    <xf numFmtId="0" fontId="33" fillId="0" borderId="3" xfId="3" applyFont="1" applyFill="1" applyBorder="1" applyAlignment="1">
      <alignment horizontal="center" vertical="center" shrinkToFit="1"/>
    </xf>
    <xf numFmtId="0" fontId="0" fillId="0" borderId="57"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53" xfId="0" applyFont="1" applyBorder="1" applyAlignment="1">
      <alignment vertical="center"/>
    </xf>
    <xf numFmtId="0" fontId="45" fillId="0" borderId="57" xfId="3" applyFont="1" applyFill="1" applyBorder="1" applyAlignment="1">
      <alignment horizontal="center" vertical="center"/>
    </xf>
    <xf numFmtId="0" fontId="45" fillId="0" borderId="13" xfId="3" applyFont="1" applyFill="1" applyBorder="1" applyAlignment="1">
      <alignment horizontal="center" vertical="center"/>
    </xf>
    <xf numFmtId="0" fontId="45" fillId="0" borderId="12"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53" xfId="3" applyFont="1" applyFill="1" applyBorder="1" applyAlignment="1">
      <alignment horizontal="center" vertical="center"/>
    </xf>
    <xf numFmtId="0" fontId="48" fillId="0" borderId="27" xfId="3" applyFont="1" applyBorder="1" applyAlignment="1">
      <alignment horizontal="center" vertical="center"/>
    </xf>
    <xf numFmtId="0" fontId="48" fillId="0" borderId="3" xfId="3" applyFont="1" applyBorder="1" applyAlignment="1">
      <alignment horizontal="center" vertical="center"/>
    </xf>
    <xf numFmtId="0" fontId="29" fillId="0" borderId="5" xfId="3" applyFont="1" applyFill="1" applyBorder="1" applyAlignment="1">
      <alignment horizontal="center" vertical="center" wrapText="1"/>
    </xf>
    <xf numFmtId="0" fontId="29" fillId="0" borderId="7" xfId="3" applyFont="1" applyFill="1" applyBorder="1" applyAlignment="1">
      <alignment horizontal="center" vertical="center" wrapText="1"/>
    </xf>
    <xf numFmtId="0" fontId="29" fillId="0" borderId="8" xfId="3" applyFont="1" applyFill="1" applyBorder="1" applyAlignment="1">
      <alignment horizontal="center" vertical="center" wrapText="1"/>
    </xf>
    <xf numFmtId="0" fontId="29" fillId="0" borderId="14" xfId="3"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50" fillId="0" borderId="0" xfId="3" applyFont="1" applyFill="1" applyAlignment="1">
      <alignment horizontal="center" vertical="center"/>
    </xf>
    <xf numFmtId="0" fontId="50" fillId="0" borderId="41" xfId="0" applyFont="1" applyBorder="1" applyAlignment="1">
      <alignment horizontal="center" vertical="center"/>
    </xf>
    <xf numFmtId="0" fontId="0" fillId="0" borderId="41" xfId="0" applyBorder="1" applyAlignment="1">
      <alignment vertical="center"/>
    </xf>
    <xf numFmtId="0" fontId="45" fillId="0" borderId="5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56" xfId="0" applyFont="1" applyBorder="1" applyAlignment="1">
      <alignment vertical="center"/>
    </xf>
    <xf numFmtId="0" fontId="2" fillId="0" borderId="1" xfId="8" applyFont="1" applyBorder="1" applyAlignment="1">
      <alignment horizontal="left" vertical="center" wrapText="1"/>
    </xf>
    <xf numFmtId="0" fontId="2" fillId="0" borderId="12" xfId="8" applyFont="1" applyBorder="1" applyAlignment="1">
      <alignment horizontal="lef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12" xfId="9" applyFont="1" applyBorder="1" applyAlignment="1">
      <alignment horizontal="center" vertical="center"/>
    </xf>
    <xf numFmtId="0" fontId="2" fillId="0" borderId="1" xfId="8" applyFont="1" applyBorder="1" applyAlignment="1">
      <alignment horizontal="center" vertical="center"/>
    </xf>
    <xf numFmtId="0" fontId="2" fillId="0" borderId="69" xfId="8" applyFont="1" applyBorder="1" applyAlignment="1">
      <alignment horizontal="center" vertical="center"/>
    </xf>
    <xf numFmtId="0" fontId="2" fillId="0" borderId="70" xfId="9" applyFont="1" applyBorder="1" applyAlignment="1">
      <alignment horizontal="center" vertical="center"/>
    </xf>
    <xf numFmtId="0" fontId="2" fillId="0" borderId="69" xfId="9" applyFont="1" applyBorder="1" applyAlignment="1">
      <alignment horizontal="center" vertical="center"/>
    </xf>
    <xf numFmtId="0" fontId="2" fillId="0" borderId="71" xfId="9" applyFont="1" applyBorder="1" applyAlignment="1">
      <alignment horizontal="center" vertical="center"/>
    </xf>
    <xf numFmtId="0" fontId="2" fillId="0" borderId="3" xfId="8" applyFont="1" applyBorder="1" applyAlignment="1">
      <alignment horizontal="center" vertical="center"/>
    </xf>
    <xf numFmtId="0" fontId="2" fillId="0" borderId="3" xfId="9" applyFont="1" applyBorder="1" applyAlignment="1">
      <alignment horizontal="center" vertical="center"/>
    </xf>
    <xf numFmtId="0" fontId="2" fillId="0" borderId="2" xfId="9" applyFont="1" applyBorder="1" applyAlignment="1">
      <alignment horizontal="center" vertical="center"/>
    </xf>
    <xf numFmtId="0" fontId="2" fillId="0" borderId="5" xfId="8" applyFont="1" applyBorder="1" applyAlignment="1">
      <alignment horizontal="center" vertical="center"/>
    </xf>
    <xf numFmtId="0" fontId="2" fillId="0" borderId="6" xfId="8" applyFont="1" applyBorder="1" applyAlignment="1">
      <alignment horizontal="center" vertical="center"/>
    </xf>
    <xf numFmtId="0" fontId="2" fillId="0" borderId="54" xfId="9" applyFont="1" applyBorder="1" applyAlignment="1">
      <alignment horizontal="center" vertical="center"/>
    </xf>
    <xf numFmtId="0" fontId="2" fillId="0" borderId="7" xfId="8" applyFont="1" applyBorder="1" applyAlignment="1">
      <alignment horizontal="center" vertical="center"/>
    </xf>
    <xf numFmtId="0" fontId="2" fillId="0" borderId="0" xfId="8" applyFont="1" applyBorder="1" applyAlignment="1">
      <alignment horizontal="center" vertical="center"/>
    </xf>
    <xf numFmtId="0" fontId="2" fillId="0" borderId="9"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xf>
    <xf numFmtId="0" fontId="2" fillId="0" borderId="0" xfId="9" applyFont="1" applyBorder="1" applyAlignment="1">
      <alignment horizontal="center" vertical="center"/>
    </xf>
    <xf numFmtId="0" fontId="2" fillId="0" borderId="2" xfId="8" applyFont="1" applyBorder="1" applyAlignment="1">
      <alignment horizontal="center" vertical="center"/>
    </xf>
    <xf numFmtId="0" fontId="36" fillId="0" borderId="0" xfId="8" applyFont="1" applyAlignment="1">
      <alignment horizontal="center"/>
    </xf>
    <xf numFmtId="0" fontId="37" fillId="0" borderId="0" xfId="8" applyFont="1" applyAlignment="1">
      <alignment horizontal="center"/>
    </xf>
    <xf numFmtId="0" fontId="2" fillId="0" borderId="0" xfId="8" applyFont="1" applyBorder="1" applyAlignment="1">
      <alignment horizontal="distributed"/>
    </xf>
    <xf numFmtId="0" fontId="2" fillId="0" borderId="5" xfId="8" applyFont="1" applyBorder="1" applyAlignment="1">
      <alignment horizontal="center" vertical="center" wrapText="1"/>
    </xf>
    <xf numFmtId="0" fontId="2" fillId="0" borderId="7" xfId="8" applyFont="1" applyBorder="1" applyAlignment="1">
      <alignment horizontal="center" vertical="center" wrapText="1"/>
    </xf>
    <xf numFmtId="0" fontId="2" fillId="0" borderId="8" xfId="9" applyFont="1" applyBorder="1" applyAlignment="1">
      <alignment horizontal="center" vertical="center"/>
    </xf>
    <xf numFmtId="0" fontId="2" fillId="0" borderId="4" xfId="9" applyFont="1" applyBorder="1" applyAlignment="1">
      <alignment horizontal="center" vertical="center"/>
    </xf>
    <xf numFmtId="0" fontId="2" fillId="0" borderId="3" xfId="8" applyFont="1" applyBorder="1" applyAlignment="1">
      <alignment horizontal="distributed" vertical="center"/>
    </xf>
    <xf numFmtId="0" fontId="2" fillId="0" borderId="3" xfId="9" applyFont="1" applyBorder="1" applyAlignment="1">
      <alignment vertical="center"/>
    </xf>
    <xf numFmtId="0" fontId="40" fillId="0" borderId="1" xfId="8" applyFont="1" applyBorder="1" applyAlignment="1">
      <alignment horizontal="center" vertical="center" wrapText="1"/>
    </xf>
    <xf numFmtId="0" fontId="40" fillId="0" borderId="12" xfId="8" applyFont="1" applyBorder="1" applyAlignment="1">
      <alignment horizontal="center" vertical="center" wrapText="1"/>
    </xf>
    <xf numFmtId="0" fontId="42" fillId="0" borderId="1" xfId="9" applyFont="1" applyBorder="1" applyAlignment="1">
      <alignment vertical="center" wrapText="1"/>
    </xf>
    <xf numFmtId="0" fontId="42" fillId="0" borderId="13" xfId="9" applyFont="1" applyBorder="1" applyAlignment="1">
      <alignment vertical="center" wrapText="1"/>
    </xf>
    <xf numFmtId="0" fontId="42" fillId="0" borderId="12" xfId="9" applyFont="1" applyBorder="1" applyAlignment="1">
      <alignment vertical="center" wrapText="1"/>
    </xf>
    <xf numFmtId="0" fontId="2" fillId="0" borderId="1" xfId="8" applyBorder="1" applyAlignment="1">
      <alignment horizontal="center" vertical="center" wrapText="1"/>
    </xf>
    <xf numFmtId="0" fontId="2" fillId="0" borderId="13" xfId="9" applyBorder="1" applyAlignment="1">
      <alignment horizontal="center" vertical="center" wrapText="1"/>
    </xf>
    <xf numFmtId="0" fontId="2" fillId="0" borderId="12" xfId="9" applyBorder="1" applyAlignment="1">
      <alignment horizontal="center" vertical="center" wrapText="1"/>
    </xf>
    <xf numFmtId="0" fontId="42" fillId="0" borderId="1" xfId="9" applyFont="1" applyBorder="1" applyAlignment="1">
      <alignment horizontal="left" vertical="center" wrapText="1"/>
    </xf>
    <xf numFmtId="0" fontId="42" fillId="0" borderId="13" xfId="9" applyFont="1" applyBorder="1" applyAlignment="1">
      <alignment horizontal="left" vertical="center" wrapText="1"/>
    </xf>
    <xf numFmtId="0" fontId="42" fillId="0" borderId="12" xfId="9" applyFont="1" applyBorder="1" applyAlignment="1">
      <alignment horizontal="left" vertical="center" wrapText="1"/>
    </xf>
    <xf numFmtId="0" fontId="39" fillId="0" borderId="3" xfId="8" applyFont="1" applyBorder="1" applyAlignment="1">
      <alignment horizontal="center" vertical="center"/>
    </xf>
    <xf numFmtId="0" fontId="39" fillId="0" borderId="3" xfId="9" applyFont="1" applyBorder="1" applyAlignment="1">
      <alignment horizontal="center" vertical="center"/>
    </xf>
    <xf numFmtId="0" fontId="39" fillId="0" borderId="5" xfId="9" applyFont="1" applyBorder="1" applyAlignment="1">
      <alignment horizontal="center" vertical="center"/>
    </xf>
    <xf numFmtId="0" fontId="39" fillId="0" borderId="6" xfId="9" applyFont="1" applyBorder="1" applyAlignment="1">
      <alignment horizontal="center" vertical="center"/>
    </xf>
    <xf numFmtId="0" fontId="39" fillId="0" borderId="54" xfId="9" applyFont="1" applyBorder="1" applyAlignment="1">
      <alignment horizontal="center" vertical="center"/>
    </xf>
    <xf numFmtId="0" fontId="39" fillId="0" borderId="7" xfId="9" applyFont="1" applyBorder="1" applyAlignment="1">
      <alignment horizontal="center" vertical="center"/>
    </xf>
    <xf numFmtId="0" fontId="39" fillId="0" borderId="0" xfId="9" applyFont="1" applyBorder="1" applyAlignment="1">
      <alignment horizontal="center" vertical="center"/>
    </xf>
    <xf numFmtId="0" fontId="39" fillId="0" borderId="9" xfId="9" applyFont="1" applyBorder="1" applyAlignment="1">
      <alignment horizontal="center" vertical="center"/>
    </xf>
    <xf numFmtId="0" fontId="39" fillId="0" borderId="2" xfId="8" applyFont="1" applyBorder="1" applyAlignment="1">
      <alignment horizontal="center" vertical="center"/>
    </xf>
    <xf numFmtId="0" fontId="39" fillId="0" borderId="2" xfId="9" applyFont="1" applyBorder="1" applyAlignment="1">
      <alignment horizontal="center" vertical="center"/>
    </xf>
    <xf numFmtId="0" fontId="38" fillId="0" borderId="1" xfId="8" applyFont="1" applyBorder="1" applyAlignment="1">
      <alignment horizontal="left" vertical="center"/>
    </xf>
    <xf numFmtId="0" fontId="38" fillId="0" borderId="13" xfId="9" applyFont="1" applyBorder="1" applyAlignment="1">
      <alignment horizontal="left" vertical="center"/>
    </xf>
    <xf numFmtId="0" fontId="38" fillId="0" borderId="12" xfId="9" applyFont="1" applyBorder="1" applyAlignment="1">
      <alignment horizontal="left" vertical="center"/>
    </xf>
    <xf numFmtId="0" fontId="38" fillId="0" borderId="1" xfId="8" applyFont="1" applyBorder="1" applyAlignment="1">
      <alignment vertical="center"/>
    </xf>
    <xf numFmtId="0" fontId="38" fillId="0" borderId="13" xfId="9" applyFont="1" applyBorder="1" applyAlignment="1">
      <alignment vertical="center"/>
    </xf>
    <xf numFmtId="0" fontId="38" fillId="0" borderId="12" xfId="9" applyFont="1" applyBorder="1" applyAlignment="1">
      <alignment vertical="center"/>
    </xf>
    <xf numFmtId="0" fontId="14" fillId="0" borderId="0" xfId="5" applyFont="1" applyBorder="1" applyAlignment="1">
      <alignment horizontal="center" vertical="center"/>
    </xf>
    <xf numFmtId="0" fontId="6" fillId="0" borderId="1" xfId="5" applyFont="1" applyBorder="1" applyAlignment="1">
      <alignment horizontal="left" vertical="center" wrapText="1"/>
    </xf>
    <xf numFmtId="0" fontId="6" fillId="0" borderId="13" xfId="5" applyFont="1" applyBorder="1" applyAlignment="1">
      <alignment horizontal="left" vertical="center" wrapText="1"/>
    </xf>
    <xf numFmtId="0" fontId="6" fillId="0" borderId="12" xfId="5" applyFont="1" applyBorder="1" applyAlignment="1">
      <alignment horizontal="left" vertical="center" wrapText="1"/>
    </xf>
    <xf numFmtId="0" fontId="6" fillId="0" borderId="2" xfId="5" applyFont="1" applyBorder="1" applyAlignment="1">
      <alignment horizontal="center" vertical="center" wrapText="1"/>
    </xf>
    <xf numFmtId="0" fontId="6" fillId="0" borderId="11" xfId="5" applyFont="1" applyBorder="1" applyAlignment="1">
      <alignment horizontal="center" vertical="center" wrapText="1"/>
    </xf>
    <xf numFmtId="0" fontId="6" fillId="0" borderId="51" xfId="5" applyFont="1" applyBorder="1" applyAlignment="1">
      <alignment horizontal="center" vertical="center" wrapText="1"/>
    </xf>
    <xf numFmtId="0" fontId="14" fillId="0" borderId="1" xfId="5" applyFont="1" applyBorder="1" applyAlignment="1">
      <alignment vertical="center"/>
    </xf>
    <xf numFmtId="0" fontId="14" fillId="0" borderId="13" xfId="5" applyFont="1" applyBorder="1" applyAlignment="1">
      <alignment vertical="center"/>
    </xf>
    <xf numFmtId="0" fontId="14" fillId="0" borderId="12" xfId="5" applyFont="1" applyBorder="1" applyAlignment="1">
      <alignment vertical="center"/>
    </xf>
    <xf numFmtId="0" fontId="6" fillId="0" borderId="1" xfId="5" applyFont="1" applyBorder="1" applyAlignment="1">
      <alignment vertical="center"/>
    </xf>
    <xf numFmtId="0" fontId="2" fillId="0" borderId="12" xfId="2" applyBorder="1" applyAlignment="1">
      <alignment vertical="center"/>
    </xf>
    <xf numFmtId="0" fontId="6" fillId="0" borderId="0" xfId="5" applyFont="1" applyAlignment="1">
      <alignment horizontal="left" vertical="center"/>
    </xf>
    <xf numFmtId="0" fontId="6" fillId="0" borderId="2" xfId="5" applyFont="1" applyBorder="1" applyAlignment="1">
      <alignment horizontal="left" vertical="center" wrapText="1"/>
    </xf>
    <xf numFmtId="0" fontId="6" fillId="0" borderId="11" xfId="5" applyFont="1" applyBorder="1" applyAlignment="1">
      <alignment horizontal="left" vertical="center"/>
    </xf>
    <xf numFmtId="0" fontId="2" fillId="0" borderId="11" xfId="2" applyBorder="1" applyAlignment="1">
      <alignment horizontal="left" vertical="center"/>
    </xf>
    <xf numFmtId="0" fontId="2" fillId="0" borderId="51" xfId="2" applyBorder="1" applyAlignment="1">
      <alignment horizontal="left" vertical="center"/>
    </xf>
    <xf numFmtId="0" fontId="2" fillId="0" borderId="0" xfId="2" applyAlignment="1">
      <alignment horizontal="right" vertical="center"/>
    </xf>
    <xf numFmtId="0" fontId="22" fillId="0" borderId="0" xfId="2" applyFont="1" applyAlignment="1">
      <alignment horizontal="center" vertical="center" wrapText="1"/>
    </xf>
    <xf numFmtId="0" fontId="22" fillId="0" borderId="0" xfId="2" applyFont="1" applyAlignment="1">
      <alignment horizontal="center" vertical="center"/>
    </xf>
    <xf numFmtId="0" fontId="2" fillId="0" borderId="55" xfId="2" applyBorder="1" applyAlignment="1">
      <alignment horizontal="distributed" vertical="center"/>
    </xf>
    <xf numFmtId="0" fontId="2" fillId="0" borderId="32" xfId="2" applyBorder="1" applyAlignment="1">
      <alignment horizontal="distributed" vertical="center"/>
    </xf>
    <xf numFmtId="0" fontId="2" fillId="0" borderId="33" xfId="2" applyBorder="1" applyAlignment="1">
      <alignment vertical="center"/>
    </xf>
    <xf numFmtId="0" fontId="2" fillId="0" borderId="31" xfId="2" applyBorder="1" applyAlignment="1">
      <alignment vertical="center"/>
    </xf>
    <xf numFmtId="0" fontId="2" fillId="0" borderId="56" xfId="2" applyBorder="1" applyAlignment="1">
      <alignment vertical="center"/>
    </xf>
    <xf numFmtId="0" fontId="2" fillId="0" borderId="57" xfId="2" applyBorder="1" applyAlignment="1">
      <alignment horizontal="distributed" vertical="center"/>
    </xf>
    <xf numFmtId="0" fontId="2" fillId="0" borderId="12" xfId="2" applyBorder="1" applyAlignment="1">
      <alignment horizontal="distributed" vertical="center"/>
    </xf>
    <xf numFmtId="0" fontId="2" fillId="0" borderId="1" xfId="2" applyFont="1" applyBorder="1" applyAlignment="1">
      <alignment horizontal="center" vertical="center"/>
    </xf>
    <xf numFmtId="0" fontId="2" fillId="0" borderId="13" xfId="2" applyBorder="1" applyAlignment="1">
      <alignment vertical="center"/>
    </xf>
    <xf numFmtId="0" fontId="2" fillId="0" borderId="53" xfId="2" applyBorder="1" applyAlignment="1">
      <alignment vertical="center"/>
    </xf>
    <xf numFmtId="0" fontId="2" fillId="0" borderId="1" xfId="2" applyBorder="1" applyAlignment="1">
      <alignment horizontal="center" vertical="center"/>
    </xf>
    <xf numFmtId="0" fontId="2" fillId="0" borderId="13" xfId="2" applyBorder="1" applyAlignment="1">
      <alignment horizontal="center" vertical="center"/>
    </xf>
    <xf numFmtId="0" fontId="2" fillId="0" borderId="53" xfId="2" applyBorder="1" applyAlignment="1">
      <alignment horizontal="center" vertical="center"/>
    </xf>
    <xf numFmtId="0" fontId="2" fillId="0" borderId="23" xfId="2" applyBorder="1" applyAlignment="1">
      <alignment horizontal="distributed" vertical="center"/>
    </xf>
    <xf numFmtId="0" fontId="2" fillId="0" borderId="15" xfId="2" applyBorder="1" applyAlignment="1">
      <alignment horizontal="distributed" vertical="center"/>
    </xf>
    <xf numFmtId="0" fontId="2" fillId="0" borderId="1" xfId="2" applyBorder="1" applyAlignment="1">
      <alignment vertical="center"/>
    </xf>
    <xf numFmtId="0" fontId="2" fillId="0" borderId="2" xfId="2" applyBorder="1" applyAlignment="1">
      <alignment horizontal="distributed" vertical="center"/>
    </xf>
    <xf numFmtId="0" fontId="2" fillId="0" borderId="11" xfId="2" applyBorder="1" applyAlignment="1">
      <alignment horizontal="distributed" vertical="center"/>
    </xf>
    <xf numFmtId="0" fontId="2" fillId="0" borderId="5" xfId="2" applyBorder="1" applyAlignment="1">
      <alignment vertical="center"/>
    </xf>
    <xf numFmtId="0" fontId="2" fillId="0" borderId="30" xfId="2" applyBorder="1" applyAlignment="1">
      <alignment vertical="center"/>
    </xf>
    <xf numFmtId="0" fontId="2" fillId="0" borderId="7" xfId="2" applyBorder="1" applyAlignment="1">
      <alignment vertical="center"/>
    </xf>
    <xf numFmtId="0" fontId="2" fillId="0" borderId="74" xfId="2" applyBorder="1" applyAlignment="1">
      <alignment vertical="center"/>
    </xf>
    <xf numFmtId="0" fontId="2" fillId="0" borderId="6" xfId="2" applyBorder="1" applyAlignment="1">
      <alignment vertical="center"/>
    </xf>
    <xf numFmtId="0" fontId="2" fillId="0" borderId="54" xfId="2" applyBorder="1" applyAlignment="1">
      <alignment vertical="center"/>
    </xf>
    <xf numFmtId="0" fontId="2" fillId="0" borderId="89" xfId="2" applyBorder="1" applyAlignment="1">
      <alignment horizontal="distributed" vertical="center"/>
    </xf>
    <xf numFmtId="0" fontId="2" fillId="0" borderId="90" xfId="2" applyBorder="1" applyAlignment="1">
      <alignment horizontal="distributed" vertical="center"/>
    </xf>
    <xf numFmtId="0" fontId="2" fillId="0" borderId="91" xfId="2" applyBorder="1" applyAlignment="1">
      <alignment horizontal="center" vertical="center"/>
    </xf>
    <xf numFmtId="0" fontId="2" fillId="0" borderId="90" xfId="2" applyBorder="1" applyAlignment="1">
      <alignment horizontal="center" vertical="center"/>
    </xf>
    <xf numFmtId="0" fontId="2" fillId="0" borderId="92" xfId="2" applyBorder="1" applyAlignment="1">
      <alignment horizontal="center" vertical="center"/>
    </xf>
    <xf numFmtId="0" fontId="2" fillId="0" borderId="93" xfId="2" applyFont="1" applyBorder="1" applyAlignment="1">
      <alignment vertical="center" textRotation="255" wrapText="1"/>
    </xf>
    <xf numFmtId="0" fontId="2" fillId="0" borderId="15" xfId="2" applyFont="1" applyBorder="1" applyAlignment="1">
      <alignment vertical="center" textRotation="255" wrapText="1"/>
    </xf>
    <xf numFmtId="0" fontId="2" fillId="0" borderId="47" xfId="2" applyFont="1" applyBorder="1" applyAlignment="1">
      <alignment vertical="center" textRotation="255" wrapText="1"/>
    </xf>
    <xf numFmtId="0" fontId="2" fillId="0" borderId="67" xfId="2" applyBorder="1" applyAlignment="1">
      <alignment horizontal="distributed" vertical="center"/>
    </xf>
    <xf numFmtId="0" fontId="2" fillId="0" borderId="68" xfId="2" applyBorder="1" applyAlignment="1">
      <alignment horizontal="distributed" vertical="center"/>
    </xf>
    <xf numFmtId="0" fontId="2" fillId="0" borderId="66" xfId="2" applyBorder="1" applyAlignment="1">
      <alignment horizontal="distributed" vertical="center"/>
    </xf>
    <xf numFmtId="0" fontId="2" fillId="0" borderId="69" xfId="2" applyBorder="1" applyAlignment="1">
      <alignment horizontal="distributed" vertical="center"/>
    </xf>
    <xf numFmtId="0" fontId="2" fillId="0" borderId="72" xfId="2" applyBorder="1" applyAlignment="1">
      <alignment horizontal="distributed" vertical="center"/>
    </xf>
    <xf numFmtId="0" fontId="2" fillId="0" borderId="11" xfId="2" applyBorder="1" applyAlignment="1">
      <alignment vertical="center" textRotation="255" wrapText="1"/>
    </xf>
    <xf numFmtId="0" fontId="2" fillId="0" borderId="94" xfId="2" applyBorder="1" applyAlignment="1">
      <alignment vertical="center" textRotation="255" wrapText="1"/>
    </xf>
    <xf numFmtId="0" fontId="2" fillId="0" borderId="5" xfId="2" applyBorder="1" applyAlignment="1">
      <alignment horizontal="distributed" vertical="center"/>
    </xf>
    <xf numFmtId="0" fontId="2" fillId="0" borderId="54" xfId="2" applyBorder="1" applyAlignment="1">
      <alignment horizontal="distributed" vertical="center"/>
    </xf>
    <xf numFmtId="0" fontId="2" fillId="0" borderId="8" xfId="2" applyBorder="1" applyAlignment="1">
      <alignment horizontal="distributed" vertical="center"/>
    </xf>
    <xf numFmtId="0" fontId="2" fillId="0" borderId="10" xfId="2" applyBorder="1" applyAlignment="1">
      <alignment horizontal="distributed" vertical="center"/>
    </xf>
    <xf numFmtId="0" fontId="2" fillId="0" borderId="12" xfId="2" applyBorder="1" applyAlignment="1">
      <alignment horizontal="center" vertical="center"/>
    </xf>
    <xf numFmtId="0" fontId="2" fillId="0" borderId="61" xfId="2" applyBorder="1" applyAlignment="1">
      <alignment horizontal="center" vertical="center"/>
    </xf>
    <xf numFmtId="0" fontId="2" fillId="0" borderId="62" xfId="2" applyBorder="1" applyAlignment="1">
      <alignment horizontal="center" vertical="center"/>
    </xf>
    <xf numFmtId="0" fontId="2" fillId="0" borderId="63" xfId="2" applyBorder="1" applyAlignment="1">
      <alignment horizontal="center" vertical="center"/>
    </xf>
    <xf numFmtId="0" fontId="2" fillId="3" borderId="61" xfId="2" applyFill="1" applyBorder="1" applyAlignment="1">
      <alignment horizontal="center" vertical="center"/>
    </xf>
    <xf numFmtId="0" fontId="2" fillId="3" borderId="95" xfId="2" applyFill="1" applyBorder="1" applyAlignment="1">
      <alignment horizontal="center" vertical="center"/>
    </xf>
    <xf numFmtId="0" fontId="2" fillId="0" borderId="93" xfId="2" applyBorder="1" applyAlignment="1">
      <alignment vertical="center" textRotation="255" wrapText="1"/>
    </xf>
    <xf numFmtId="0" fontId="2" fillId="0" borderId="39" xfId="2" applyFont="1" applyBorder="1" applyAlignment="1">
      <alignment vertical="center" textRotation="255" wrapText="1"/>
    </xf>
    <xf numFmtId="0" fontId="2" fillId="0" borderId="69" xfId="2" applyBorder="1" applyAlignment="1">
      <alignment horizontal="center" vertical="center" wrapText="1"/>
    </xf>
    <xf numFmtId="0" fontId="2" fillId="0" borderId="70" xfId="2" applyBorder="1" applyAlignment="1">
      <alignment vertical="center"/>
    </xf>
    <xf numFmtId="0" fontId="2" fillId="0" borderId="69" xfId="2" applyBorder="1" applyAlignment="1">
      <alignment horizontal="center" vertical="center"/>
    </xf>
    <xf numFmtId="0" fontId="2" fillId="0" borderId="72" xfId="2" applyBorder="1" applyAlignment="1">
      <alignment horizontal="center" vertical="center"/>
    </xf>
    <xf numFmtId="0" fontId="2" fillId="0" borderId="44" xfId="2" applyBorder="1" applyAlignment="1">
      <alignment vertical="center"/>
    </xf>
    <xf numFmtId="0" fontId="2" fillId="0" borderId="43" xfId="2" applyBorder="1" applyAlignment="1">
      <alignment vertical="center"/>
    </xf>
    <xf numFmtId="0" fontId="2" fillId="0" borderId="37" xfId="2" applyBorder="1" applyAlignment="1">
      <alignment vertical="center"/>
    </xf>
    <xf numFmtId="0" fontId="2" fillId="0" borderId="96" xfId="2" applyBorder="1" applyAlignment="1">
      <alignment vertical="center"/>
    </xf>
    <xf numFmtId="0" fontId="2" fillId="0" borderId="2" xfId="2" applyBorder="1" applyAlignment="1">
      <alignment horizontal="left" vertical="center" wrapText="1" indent="1"/>
    </xf>
    <xf numFmtId="0" fontId="2" fillId="0" borderId="51" xfId="2" applyBorder="1" applyAlignment="1">
      <alignment horizontal="left" vertical="center" indent="1"/>
    </xf>
    <xf numFmtId="0" fontId="2" fillId="0" borderId="13" xfId="2" applyBorder="1" applyAlignment="1">
      <alignment horizontal="left" vertical="center" wrapText="1"/>
    </xf>
    <xf numFmtId="0" fontId="2" fillId="0" borderId="12" xfId="2" applyBorder="1" applyAlignment="1">
      <alignment horizontal="left" vertical="center" wrapText="1"/>
    </xf>
    <xf numFmtId="0" fontId="16" fillId="0" borderId="0" xfId="2" applyFont="1" applyBorder="1" applyAlignment="1">
      <alignment horizontal="center" vertical="center"/>
    </xf>
    <xf numFmtId="0" fontId="16" fillId="0" borderId="1" xfId="2" applyFont="1" applyBorder="1" applyAlignment="1">
      <alignment horizontal="center" vertical="center"/>
    </xf>
    <xf numFmtId="0" fontId="16" fillId="0" borderId="13" xfId="2" applyFont="1" applyBorder="1" applyAlignment="1">
      <alignment horizontal="center" vertical="center"/>
    </xf>
    <xf numFmtId="0" fontId="16" fillId="0" borderId="12" xfId="2" applyFont="1" applyBorder="1" applyAlignment="1">
      <alignment horizontal="center" vertical="center"/>
    </xf>
    <xf numFmtId="0" fontId="2" fillId="0" borderId="6" xfId="2" applyFont="1" applyBorder="1" applyAlignment="1">
      <alignment horizontal="center" vertical="center"/>
    </xf>
    <xf numFmtId="0" fontId="2" fillId="0" borderId="6" xfId="2" applyBorder="1" applyAlignment="1">
      <alignment horizontal="center" vertical="center"/>
    </xf>
    <xf numFmtId="0" fontId="2" fillId="0" borderId="54" xfId="2" applyBorder="1" applyAlignment="1">
      <alignment horizontal="center" vertical="center"/>
    </xf>
    <xf numFmtId="0" fontId="2" fillId="0" borderId="11" xfId="2" applyBorder="1" applyAlignment="1">
      <alignment horizontal="left" vertical="center" wrapText="1"/>
    </xf>
    <xf numFmtId="0" fontId="2" fillId="0" borderId="51" xfId="2" applyBorder="1" applyAlignment="1">
      <alignment horizontal="left" vertical="center" wrapText="1"/>
    </xf>
    <xf numFmtId="0" fontId="2" fillId="0" borderId="13" xfId="2" applyFont="1" applyBorder="1" applyAlignment="1">
      <alignment horizontal="left" vertical="center" wrapText="1"/>
    </xf>
    <xf numFmtId="0" fontId="2" fillId="0" borderId="0" xfId="2" applyFont="1" applyAlignment="1">
      <alignment horizontal="left" vertical="center"/>
    </xf>
    <xf numFmtId="0" fontId="2" fillId="0" borderId="0" xfId="2" applyFont="1" applyAlignment="1">
      <alignment vertical="center" wrapText="1"/>
    </xf>
    <xf numFmtId="0" fontId="14" fillId="0" borderId="0" xfId="3" applyFont="1" applyAlignment="1">
      <alignment horizontal="center" vertical="center"/>
    </xf>
    <xf numFmtId="0" fontId="2" fillId="0" borderId="58" xfId="2" applyBorder="1" applyAlignment="1">
      <alignment horizontal="left" vertical="center"/>
    </xf>
    <xf numFmtId="0" fontId="2" fillId="0" borderId="54" xfId="2" applyBorder="1" applyAlignment="1">
      <alignment horizontal="left" vertical="center"/>
    </xf>
    <xf numFmtId="0" fontId="2" fillId="0" borderId="29" xfId="2" applyBorder="1" applyAlignment="1">
      <alignment horizontal="left" vertical="center"/>
    </xf>
    <xf numFmtId="0" fontId="2" fillId="0" borderId="9" xfId="2" applyBorder="1" applyAlignment="1">
      <alignment horizontal="left" vertical="center"/>
    </xf>
    <xf numFmtId="0" fontId="2" fillId="0" borderId="75" xfId="2" applyBorder="1" applyAlignment="1">
      <alignment horizontal="left" vertical="center"/>
    </xf>
    <xf numFmtId="0" fontId="2" fillId="0" borderId="42" xfId="2" applyBorder="1" applyAlignment="1">
      <alignment horizontal="left" vertical="center"/>
    </xf>
    <xf numFmtId="0" fontId="2" fillId="0" borderId="97" xfId="2" applyBorder="1" applyAlignment="1">
      <alignment horizontal="center" vertical="center"/>
    </xf>
    <xf numFmtId="0" fontId="2" fillId="0" borderId="98" xfId="2" applyBorder="1" applyAlignment="1">
      <alignment horizontal="center" vertical="center"/>
    </xf>
    <xf numFmtId="0" fontId="2" fillId="0" borderId="99" xfId="2" applyBorder="1" applyAlignment="1">
      <alignment horizontal="center" vertical="center"/>
    </xf>
    <xf numFmtId="0" fontId="2" fillId="0" borderId="100" xfId="2" applyBorder="1" applyAlignment="1">
      <alignment horizontal="center" vertical="center"/>
    </xf>
    <xf numFmtId="0" fontId="2" fillId="0" borderId="102" xfId="2" applyBorder="1" applyAlignment="1">
      <alignment horizontal="center" vertical="center"/>
    </xf>
    <xf numFmtId="0" fontId="2" fillId="0" borderId="103" xfId="2" applyBorder="1" applyAlignment="1">
      <alignment horizontal="center" vertical="center"/>
    </xf>
    <xf numFmtId="0" fontId="2" fillId="0" borderId="50" xfId="2" applyBorder="1" applyAlignment="1">
      <alignment horizontal="distributed" vertical="center"/>
    </xf>
    <xf numFmtId="0" fontId="2" fillId="0" borderId="8" xfId="2" applyBorder="1" applyAlignment="1">
      <alignment vertical="center"/>
    </xf>
    <xf numFmtId="0" fontId="2" fillId="0" borderId="73" xfId="2" applyBorder="1" applyAlignment="1">
      <alignment vertical="center"/>
    </xf>
    <xf numFmtId="0" fontId="26" fillId="0" borderId="0" xfId="7" applyFont="1" applyAlignment="1">
      <alignment horizontal="left" vertical="center" wrapText="1"/>
    </xf>
    <xf numFmtId="0" fontId="26" fillId="0" borderId="24" xfId="7" applyFont="1" applyBorder="1" applyAlignment="1">
      <alignment horizontal="center" vertical="center" wrapText="1"/>
    </xf>
    <xf numFmtId="0" fontId="26" fillId="0" borderId="15" xfId="7" applyFont="1" applyBorder="1" applyAlignment="1">
      <alignment horizontal="center" vertical="center" wrapText="1"/>
    </xf>
    <xf numFmtId="0" fontId="26" fillId="0" borderId="39" xfId="7" applyFont="1" applyBorder="1" applyAlignment="1">
      <alignment horizontal="center" vertical="center" wrapText="1"/>
    </xf>
    <xf numFmtId="0" fontId="27" fillId="0" borderId="34" xfId="7" applyFont="1" applyBorder="1" applyAlignment="1">
      <alignment vertical="center" shrinkToFit="1"/>
    </xf>
    <xf numFmtId="0" fontId="27" fillId="0" borderId="35" xfId="7" applyFont="1" applyBorder="1" applyAlignment="1">
      <alignment vertical="center" shrinkToFit="1"/>
    </xf>
    <xf numFmtId="0" fontId="27" fillId="0" borderId="3" xfId="7" applyFont="1" applyBorder="1" applyAlignment="1">
      <alignment vertical="center" wrapText="1"/>
    </xf>
    <xf numFmtId="0" fontId="27" fillId="0" borderId="14" xfId="7" applyFont="1" applyBorder="1" applyAlignment="1">
      <alignment vertical="center" wrapText="1"/>
    </xf>
    <xf numFmtId="0" fontId="27" fillId="0" borderId="44" xfId="7" applyFont="1" applyBorder="1" applyAlignment="1">
      <alignment horizontal="center" vertical="center" wrapText="1"/>
    </xf>
    <xf numFmtId="0" fontId="27" fillId="0" borderId="37" xfId="7" applyFont="1" applyBorder="1" applyAlignment="1">
      <alignment horizontal="center" vertical="center" wrapText="1"/>
    </xf>
    <xf numFmtId="0" fontId="27" fillId="0" borderId="96" xfId="7" applyFont="1" applyBorder="1" applyAlignment="1">
      <alignment horizontal="center" vertical="center" wrapText="1"/>
    </xf>
    <xf numFmtId="0" fontId="29" fillId="0" borderId="0" xfId="7" applyFont="1" applyBorder="1" applyAlignment="1">
      <alignment vertical="center"/>
    </xf>
    <xf numFmtId="0" fontId="29" fillId="0" borderId="0" xfId="7" applyFont="1" applyAlignment="1">
      <alignment vertical="center" wrapText="1"/>
    </xf>
    <xf numFmtId="0" fontId="26" fillId="0" borderId="12" xfId="7" applyFont="1" applyBorder="1" applyAlignment="1">
      <alignment horizontal="center" vertical="center" wrapText="1"/>
    </xf>
    <xf numFmtId="0" fontId="27" fillId="0" borderId="0" xfId="7" applyFont="1" applyBorder="1" applyAlignment="1">
      <alignment horizontal="center" vertical="center" shrinkToFit="1"/>
    </xf>
    <xf numFmtId="0" fontId="27" fillId="0" borderId="74" xfId="7" applyFont="1" applyBorder="1" applyAlignment="1">
      <alignment horizontal="center" vertical="center" shrinkToFit="1"/>
    </xf>
    <xf numFmtId="0" fontId="27" fillId="0" borderId="4" xfId="7" applyFont="1" applyBorder="1" applyAlignment="1">
      <alignment horizontal="center" vertical="center" shrinkToFit="1"/>
    </xf>
    <xf numFmtId="0" fontId="27" fillId="0" borderId="73" xfId="7" applyFont="1" applyBorder="1" applyAlignment="1">
      <alignment horizontal="center" vertical="center" shrinkToFit="1"/>
    </xf>
    <xf numFmtId="0" fontId="29" fillId="0" borderId="0" xfId="7" applyFont="1" applyFill="1" applyAlignment="1">
      <alignment vertical="center" wrapText="1"/>
    </xf>
    <xf numFmtId="0" fontId="26" fillId="0" borderId="9" xfId="7" applyFont="1" applyFill="1" applyBorder="1" applyAlignment="1">
      <alignment horizontal="center" vertical="center" wrapText="1"/>
    </xf>
    <xf numFmtId="0" fontId="29" fillId="0" borderId="2" xfId="7" applyFont="1" applyBorder="1" applyAlignment="1">
      <alignment horizontal="center" vertical="center" wrapText="1"/>
    </xf>
    <xf numFmtId="0" fontId="29" fillId="0" borderId="11" xfId="7" applyFont="1" applyBorder="1" applyAlignment="1">
      <alignment horizontal="center" vertical="center" wrapText="1"/>
    </xf>
    <xf numFmtId="0" fontId="34" fillId="0" borderId="6" xfId="7" applyFont="1" applyBorder="1" applyAlignment="1">
      <alignment horizontal="center" vertical="center" shrinkToFit="1"/>
    </xf>
    <xf numFmtId="0" fontId="34" fillId="0" borderId="30" xfId="7" applyFont="1" applyBorder="1" applyAlignment="1">
      <alignment horizontal="center" vertical="center" shrinkToFit="1"/>
    </xf>
    <xf numFmtId="0" fontId="34" fillId="0" borderId="0" xfId="7" applyFont="1" applyBorder="1" applyAlignment="1">
      <alignment horizontal="center" vertical="center" shrinkToFit="1"/>
    </xf>
    <xf numFmtId="0" fontId="34" fillId="0" borderId="74" xfId="7" applyFont="1" applyBorder="1" applyAlignment="1">
      <alignment horizontal="center" vertical="center" shrinkToFit="1"/>
    </xf>
    <xf numFmtId="0" fontId="26" fillId="0" borderId="93" xfId="7" applyFont="1" applyBorder="1" applyAlignment="1">
      <alignment horizontal="center" vertical="center" wrapText="1"/>
    </xf>
    <xf numFmtId="0" fontId="29" fillId="0" borderId="107" xfId="7" applyFont="1" applyBorder="1" applyAlignment="1">
      <alignment horizontal="center" vertical="center" wrapText="1"/>
    </xf>
    <xf numFmtId="0" fontId="29" fillId="0" borderId="108" xfId="7" applyFont="1" applyBorder="1" applyAlignment="1">
      <alignment horizontal="center" vertical="center" wrapText="1"/>
    </xf>
    <xf numFmtId="0" fontId="26" fillId="0" borderId="12" xfId="7" applyFont="1" applyFill="1" applyBorder="1" applyAlignment="1">
      <alignment horizontal="center" vertical="center" wrapText="1"/>
    </xf>
    <xf numFmtId="0" fontId="29" fillId="0" borderId="13" xfId="7" applyFont="1" applyBorder="1" applyAlignment="1">
      <alignment horizontal="center" vertical="center" wrapText="1"/>
    </xf>
    <xf numFmtId="0" fontId="29" fillId="0" borderId="36" xfId="7" applyFont="1" applyBorder="1" applyAlignment="1">
      <alignment vertical="center" wrapText="1"/>
    </xf>
    <xf numFmtId="0" fontId="29" fillId="0" borderId="27" xfId="7" applyFont="1" applyBorder="1" applyAlignment="1">
      <alignment vertical="center" wrapText="1"/>
    </xf>
    <xf numFmtId="0" fontId="29" fillId="0" borderId="33" xfId="7" applyFont="1" applyBorder="1" applyAlignment="1">
      <alignment horizontal="center" vertical="center" wrapText="1"/>
    </xf>
    <xf numFmtId="0" fontId="29" fillId="0" borderId="31" xfId="7" applyFont="1" applyBorder="1" applyAlignment="1">
      <alignment horizontal="center" vertical="center" wrapText="1"/>
    </xf>
    <xf numFmtId="0" fontId="29" fillId="0" borderId="32" xfId="7" applyFont="1" applyBorder="1" applyAlignment="1">
      <alignment horizontal="center" vertical="center" wrapText="1"/>
    </xf>
    <xf numFmtId="0" fontId="31" fillId="0" borderId="26" xfId="7" applyFont="1" applyBorder="1" applyAlignment="1">
      <alignment horizontal="left" vertical="center" wrapText="1"/>
    </xf>
    <xf numFmtId="0" fontId="31" fillId="0" borderId="16" xfId="7" applyFont="1" applyBorder="1" applyAlignment="1">
      <alignment horizontal="left" vertical="center" wrapText="1"/>
    </xf>
    <xf numFmtId="0" fontId="25" fillId="0" borderId="0" xfId="7" applyFont="1" applyBorder="1" applyAlignment="1">
      <alignment horizontal="center" vertical="center"/>
    </xf>
    <xf numFmtId="0" fontId="26" fillId="0" borderId="79" xfId="7" applyFont="1" applyBorder="1" applyAlignment="1">
      <alignment horizontal="distributed" vertical="center"/>
    </xf>
    <xf numFmtId="0" fontId="26" fillId="0" borderId="104" xfId="7" applyFont="1" applyBorder="1" applyAlignment="1">
      <alignment horizontal="distributed" vertical="center"/>
    </xf>
    <xf numFmtId="0" fontId="26" fillId="0" borderId="104" xfId="1" applyFont="1" applyBorder="1" applyAlignment="1">
      <alignment horizontal="distributed" vertical="center"/>
    </xf>
    <xf numFmtId="0" fontId="27" fillId="0" borderId="105" xfId="7" applyFont="1" applyBorder="1" applyAlignment="1">
      <alignment horizontal="center" vertical="center" shrinkToFit="1"/>
    </xf>
    <xf numFmtId="0" fontId="27" fillId="0" borderId="106" xfId="7" applyFont="1" applyBorder="1" applyAlignment="1">
      <alignment horizontal="center" vertical="center" shrinkToFit="1"/>
    </xf>
    <xf numFmtId="0" fontId="28" fillId="0" borderId="55" xfId="3" applyFont="1" applyFill="1" applyBorder="1" applyAlignment="1">
      <alignment horizontal="distributed" vertical="center"/>
    </xf>
    <xf numFmtId="0" fontId="28" fillId="0" borderId="31" xfId="3" applyFont="1" applyFill="1" applyBorder="1" applyAlignment="1">
      <alignment horizontal="distributed" vertical="center"/>
    </xf>
    <xf numFmtId="0" fontId="29" fillId="0" borderId="32" xfId="1" applyFont="1" applyBorder="1" applyAlignment="1">
      <alignment horizontal="distributed" vertical="center"/>
    </xf>
    <xf numFmtId="0" fontId="30" fillId="0" borderId="31" xfId="3" applyFont="1" applyFill="1" applyBorder="1" applyAlignment="1">
      <alignment horizontal="center" vertical="center" shrinkToFit="1"/>
    </xf>
    <xf numFmtId="0" fontId="30" fillId="0" borderId="56" xfId="3" applyFont="1" applyFill="1" applyBorder="1" applyAlignment="1">
      <alignment horizontal="center" vertical="center" shrinkToFit="1"/>
    </xf>
    <xf numFmtId="0" fontId="28" fillId="0" borderId="29" xfId="3" applyFont="1" applyFill="1" applyBorder="1" applyAlignment="1">
      <alignment horizontal="center" vertical="center"/>
    </xf>
    <xf numFmtId="0" fontId="28" fillId="0" borderId="9" xfId="3" applyFont="1" applyFill="1" applyBorder="1" applyAlignment="1">
      <alignment horizontal="center" vertical="center"/>
    </xf>
    <xf numFmtId="0" fontId="28" fillId="0" borderId="59" xfId="3" applyFont="1" applyFill="1" applyBorder="1" applyAlignment="1">
      <alignment horizontal="center" vertical="center"/>
    </xf>
    <xf numFmtId="0" fontId="28" fillId="0" borderId="60" xfId="3" applyFont="1" applyFill="1" applyBorder="1" applyAlignment="1">
      <alignment horizontal="center" vertical="center"/>
    </xf>
    <xf numFmtId="0" fontId="30" fillId="0" borderId="4" xfId="3" applyFont="1" applyFill="1" applyBorder="1" applyAlignment="1">
      <alignment horizontal="center" vertical="center" shrinkToFit="1"/>
    </xf>
    <xf numFmtId="0" fontId="30" fillId="0" borderId="10" xfId="3" applyFont="1" applyFill="1" applyBorder="1" applyAlignment="1">
      <alignment horizontal="center" vertical="center" shrinkToFit="1"/>
    </xf>
    <xf numFmtId="0" fontId="28" fillId="0" borderId="11" xfId="3" applyFont="1" applyFill="1" applyBorder="1" applyAlignment="1">
      <alignment horizontal="center" vertical="center" shrinkToFit="1"/>
    </xf>
    <xf numFmtId="0" fontId="29" fillId="0" borderId="94" xfId="1" applyFont="1" applyBorder="1" applyAlignment="1">
      <alignment horizontal="center" vertical="center" shrinkToFit="1"/>
    </xf>
    <xf numFmtId="0" fontId="28" fillId="0" borderId="57" xfId="3" applyFont="1" applyFill="1" applyBorder="1" applyAlignment="1">
      <alignment horizontal="distributed" vertical="center"/>
    </xf>
    <xf numFmtId="0" fontId="28" fillId="0" borderId="13" xfId="3" applyFont="1" applyFill="1" applyBorder="1" applyAlignment="1">
      <alignment horizontal="distributed" vertical="center"/>
    </xf>
    <xf numFmtId="0" fontId="29" fillId="0" borderId="12" xfId="1" applyFont="1" applyBorder="1" applyAlignment="1">
      <alignment horizontal="distributed" vertical="center"/>
    </xf>
    <xf numFmtId="0" fontId="30" fillId="0" borderId="13" xfId="3" applyFont="1" applyFill="1" applyBorder="1" applyAlignment="1">
      <alignment horizontal="center" vertical="center" shrinkToFit="1"/>
    </xf>
    <xf numFmtId="0" fontId="30" fillId="0" borderId="53" xfId="3" applyFont="1" applyFill="1" applyBorder="1" applyAlignment="1">
      <alignment horizontal="center" vertical="center" shrinkToFit="1"/>
    </xf>
    <xf numFmtId="0" fontId="30" fillId="0" borderId="5" xfId="3" applyFont="1" applyFill="1" applyBorder="1" applyAlignment="1">
      <alignment horizontal="center" vertical="center" shrinkToFit="1"/>
    </xf>
    <xf numFmtId="0" fontId="30" fillId="0" borderId="30" xfId="3" applyFont="1" applyFill="1" applyBorder="1" applyAlignment="1">
      <alignment horizontal="center" vertical="center" shrinkToFit="1"/>
    </xf>
    <xf numFmtId="0" fontId="30" fillId="0" borderId="64" xfId="3" applyFont="1" applyFill="1" applyBorder="1" applyAlignment="1">
      <alignment horizontal="center" vertical="center" shrinkToFit="1"/>
    </xf>
    <xf numFmtId="0" fontId="30" fillId="0" borderId="65" xfId="3" applyFont="1" applyFill="1" applyBorder="1" applyAlignment="1">
      <alignment horizontal="center" vertical="center" shrinkToFit="1"/>
    </xf>
    <xf numFmtId="0" fontId="30" fillId="0" borderId="62" xfId="3" applyFont="1" applyFill="1" applyBorder="1" applyAlignment="1">
      <alignment horizontal="center" vertical="center" shrinkToFit="1"/>
    </xf>
    <xf numFmtId="0" fontId="30" fillId="0" borderId="63" xfId="3" applyFont="1" applyFill="1" applyBorder="1" applyAlignment="1">
      <alignment horizontal="center" vertical="center" shrinkToFit="1"/>
    </xf>
    <xf numFmtId="0" fontId="26" fillId="0" borderId="24" xfId="7" applyFont="1" applyFill="1" applyBorder="1" applyAlignment="1">
      <alignment horizontal="center" vertical="center" wrapText="1"/>
    </xf>
    <xf numFmtId="0" fontId="26" fillId="0" borderId="15" xfId="7" applyFont="1" applyFill="1" applyBorder="1" applyAlignment="1">
      <alignment horizontal="center" vertical="center" wrapText="1"/>
    </xf>
    <xf numFmtId="0" fontId="26" fillId="0" borderId="39" xfId="7" applyFont="1" applyFill="1" applyBorder="1" applyAlignment="1">
      <alignment horizontal="center" vertical="center" wrapText="1"/>
    </xf>
    <xf numFmtId="0" fontId="27" fillId="0" borderId="34" xfId="7" applyFont="1" applyFill="1" applyBorder="1" applyAlignment="1">
      <alignment vertical="center" shrinkToFit="1"/>
    </xf>
    <xf numFmtId="0" fontId="27" fillId="0" borderId="35" xfId="7" applyFont="1" applyFill="1" applyBorder="1" applyAlignment="1">
      <alignment vertical="center" shrinkToFit="1"/>
    </xf>
    <xf numFmtId="0" fontId="27" fillId="0" borderId="3" xfId="7" applyFont="1" applyFill="1" applyBorder="1" applyAlignment="1">
      <alignment vertical="center" wrapText="1"/>
    </xf>
    <xf numFmtId="0" fontId="27" fillId="0" borderId="14" xfId="7" applyFont="1" applyFill="1" applyBorder="1" applyAlignment="1">
      <alignment vertical="center" wrapText="1"/>
    </xf>
    <xf numFmtId="0" fontId="27" fillId="0" borderId="45" xfId="7" applyFont="1" applyBorder="1" applyAlignment="1">
      <alignment horizontal="center" vertical="center" wrapText="1"/>
    </xf>
    <xf numFmtId="0" fontId="27" fillId="0" borderId="38" xfId="7" applyFont="1" applyBorder="1" applyAlignment="1">
      <alignment horizontal="center" vertical="center" wrapText="1"/>
    </xf>
    <xf numFmtId="0" fontId="27" fillId="0" borderId="132" xfId="7" applyFont="1" applyBorder="1" applyAlignment="1">
      <alignment horizontal="center" vertical="center" shrinkToFit="1"/>
    </xf>
    <xf numFmtId="0" fontId="27" fillId="0" borderId="133" xfId="7" applyFont="1" applyBorder="1" applyAlignment="1">
      <alignment horizontal="center" vertical="center" shrinkToFit="1"/>
    </xf>
    <xf numFmtId="0" fontId="26" fillId="0" borderId="42" xfId="7" applyFont="1" applyFill="1" applyBorder="1" applyAlignment="1">
      <alignment horizontal="center" vertical="center" wrapText="1"/>
    </xf>
    <xf numFmtId="0" fontId="29" fillId="0" borderId="101" xfId="7" applyFont="1" applyBorder="1" applyAlignment="1">
      <alignment horizontal="center" vertical="center" wrapText="1"/>
    </xf>
    <xf numFmtId="0" fontId="34" fillId="0" borderId="123" xfId="7" applyFont="1" applyBorder="1" applyAlignment="1">
      <alignment horizontal="center" vertical="center" shrinkToFit="1"/>
    </xf>
    <xf numFmtId="0" fontId="34" fillId="0" borderId="41" xfId="7" applyFont="1" applyBorder="1" applyAlignment="1">
      <alignment horizontal="center" vertical="center" shrinkToFit="1"/>
    </xf>
    <xf numFmtId="0" fontId="34" fillId="0" borderId="135" xfId="7" applyFont="1" applyBorder="1" applyAlignment="1">
      <alignment horizontal="center" vertical="center" shrinkToFit="1"/>
    </xf>
    <xf numFmtId="0" fontId="26" fillId="0" borderId="126" xfId="7" applyFont="1" applyBorder="1" applyAlignment="1">
      <alignment horizontal="center" vertical="center" wrapText="1"/>
    </xf>
    <xf numFmtId="0" fontId="26" fillId="0" borderId="128" xfId="7" applyFont="1" applyBorder="1" applyAlignment="1">
      <alignment horizontal="center" vertical="center" wrapText="1"/>
    </xf>
    <xf numFmtId="0" fontId="26" fillId="0" borderId="134" xfId="7" applyFont="1" applyBorder="1" applyAlignment="1">
      <alignment horizontal="center" vertical="center" wrapText="1"/>
    </xf>
    <xf numFmtId="0" fontId="29" fillId="0" borderId="127" xfId="7" applyFont="1" applyBorder="1" applyAlignment="1">
      <alignment horizontal="center" vertical="center" wrapText="1"/>
    </xf>
    <xf numFmtId="0" fontId="31" fillId="0" borderId="129" xfId="7" applyFont="1" applyBorder="1" applyAlignment="1">
      <alignment horizontal="left" vertical="center" wrapText="1"/>
    </xf>
    <xf numFmtId="0" fontId="31" fillId="0" borderId="130" xfId="7" applyFont="1" applyBorder="1" applyAlignment="1">
      <alignment horizontal="left" vertical="center" wrapText="1"/>
    </xf>
    <xf numFmtId="0" fontId="25" fillId="0" borderId="113" xfId="7" applyFont="1" applyBorder="1" applyAlignment="1">
      <alignment horizontal="center" vertical="center"/>
    </xf>
    <xf numFmtId="0" fontId="26" fillId="0" borderId="114" xfId="7" applyFont="1" applyBorder="1" applyAlignment="1">
      <alignment horizontal="distributed" vertical="center"/>
    </xf>
    <xf numFmtId="0" fontId="26" fillId="0" borderId="115" xfId="7" applyFont="1" applyBorder="1" applyAlignment="1">
      <alignment horizontal="distributed" vertical="center"/>
    </xf>
    <xf numFmtId="0" fontId="26" fillId="0" borderId="115" xfId="1" applyFont="1" applyBorder="1" applyAlignment="1">
      <alignment horizontal="distributed" vertical="center"/>
    </xf>
    <xf numFmtId="0" fontId="27" fillId="0" borderId="116" xfId="7" applyFont="1" applyBorder="1" applyAlignment="1">
      <alignment horizontal="center" vertical="center" shrinkToFit="1"/>
    </xf>
    <xf numFmtId="0" fontId="27" fillId="0" borderId="117" xfId="7" applyFont="1" applyBorder="1" applyAlignment="1">
      <alignment horizontal="center" vertical="center" shrinkToFit="1"/>
    </xf>
    <xf numFmtId="0" fontId="28" fillId="0" borderId="118" xfId="3" applyFont="1" applyFill="1" applyBorder="1" applyAlignment="1">
      <alignment horizontal="distributed" vertical="center"/>
    </xf>
    <xf numFmtId="0" fontId="30" fillId="0" borderId="119" xfId="3" applyFont="1" applyFill="1" applyBorder="1" applyAlignment="1">
      <alignment horizontal="center" vertical="center" shrinkToFit="1"/>
    </xf>
    <xf numFmtId="0" fontId="28" fillId="0" borderId="122" xfId="3" applyFont="1" applyFill="1" applyBorder="1" applyAlignment="1">
      <alignment horizontal="center" vertical="center"/>
    </xf>
    <xf numFmtId="0" fontId="28" fillId="0" borderId="124" xfId="3" applyFont="1" applyFill="1" applyBorder="1" applyAlignment="1">
      <alignment horizontal="center" vertical="center"/>
    </xf>
    <xf numFmtId="0" fontId="28" fillId="0" borderId="120" xfId="3" applyFont="1" applyFill="1" applyBorder="1" applyAlignment="1">
      <alignment horizontal="distributed" vertical="center"/>
    </xf>
    <xf numFmtId="0" fontId="30" fillId="0" borderId="121" xfId="3" applyFont="1" applyFill="1" applyBorder="1" applyAlignment="1">
      <alignment horizontal="center" vertical="center" shrinkToFit="1"/>
    </xf>
    <xf numFmtId="0" fontId="30" fillId="0" borderId="123" xfId="3" applyFont="1" applyFill="1" applyBorder="1" applyAlignment="1">
      <alignment horizontal="center" vertical="center" shrinkToFit="1"/>
    </xf>
    <xf numFmtId="0" fontId="30" fillId="0" borderId="125" xfId="3" applyFont="1" applyFill="1" applyBorder="1" applyAlignment="1">
      <alignment horizontal="center" vertical="center" shrinkToFit="1"/>
    </xf>
    <xf numFmtId="0" fontId="56" fillId="0" borderId="0" xfId="10" applyFont="1" applyBorder="1" applyAlignment="1">
      <alignment vertical="center" wrapText="1"/>
    </xf>
    <xf numFmtId="0" fontId="56" fillId="0" borderId="0" xfId="10" applyFont="1" applyBorder="1" applyAlignment="1">
      <alignment horizontal="left" vertical="center" wrapText="1"/>
    </xf>
    <xf numFmtId="0" fontId="58" fillId="0" borderId="0" xfId="10" applyFont="1" applyAlignment="1">
      <alignment vertical="center" wrapText="1"/>
    </xf>
    <xf numFmtId="0" fontId="56" fillId="0" borderId="3" xfId="10" applyFont="1" applyBorder="1" applyAlignment="1">
      <alignment horizontal="center" vertical="center"/>
    </xf>
    <xf numFmtId="0" fontId="56" fillId="0" borderId="2" xfId="10" applyFont="1" applyBorder="1" applyAlignment="1">
      <alignment horizontal="center" vertical="center" wrapText="1"/>
    </xf>
    <xf numFmtId="0" fontId="56" fillId="0" borderId="51" xfId="10" applyFont="1" applyBorder="1" applyAlignment="1">
      <alignment horizontal="center" vertical="center" wrapText="1"/>
    </xf>
    <xf numFmtId="0" fontId="56" fillId="0" borderId="5" xfId="10" applyFont="1" applyBorder="1" applyAlignment="1">
      <alignment horizontal="left" vertical="center" wrapText="1"/>
    </xf>
    <xf numFmtId="0" fontId="56" fillId="0" borderId="6" xfId="10" applyFont="1" applyBorder="1" applyAlignment="1">
      <alignment horizontal="left" vertical="center" wrapText="1"/>
    </xf>
    <xf numFmtId="0" fontId="56" fillId="0" borderId="54" xfId="10" applyFont="1" applyBorder="1" applyAlignment="1">
      <alignment horizontal="left" vertical="center" wrapText="1"/>
    </xf>
    <xf numFmtId="0" fontId="56" fillId="0" borderId="8" xfId="10" applyFont="1" applyBorder="1" applyAlignment="1">
      <alignment horizontal="left" vertical="center" wrapText="1"/>
    </xf>
    <xf numFmtId="0" fontId="56" fillId="0" borderId="4" xfId="10" applyFont="1" applyBorder="1" applyAlignment="1">
      <alignment horizontal="left" vertical="center" wrapText="1"/>
    </xf>
    <xf numFmtId="0" fontId="56" fillId="0" borderId="10" xfId="10" applyFont="1" applyBorder="1" applyAlignment="1">
      <alignment horizontal="left" vertical="center" wrapText="1"/>
    </xf>
    <xf numFmtId="0" fontId="56" fillId="0" borderId="1" xfId="10" applyFont="1" applyBorder="1" applyAlignment="1">
      <alignment horizontal="center" vertical="center"/>
    </xf>
    <xf numFmtId="0" fontId="56" fillId="0" borderId="13" xfId="10" applyFont="1" applyBorder="1" applyAlignment="1">
      <alignment horizontal="center" vertical="center"/>
    </xf>
    <xf numFmtId="0" fontId="56" fillId="0" borderId="12" xfId="10" applyFont="1" applyBorder="1" applyAlignment="1">
      <alignment horizontal="center" vertical="center"/>
    </xf>
    <xf numFmtId="0" fontId="56" fillId="0" borderId="1" xfId="10" applyFont="1" applyBorder="1" applyAlignment="1">
      <alignment horizontal="center" vertical="center" wrapText="1"/>
    </xf>
    <xf numFmtId="0" fontId="56" fillId="0" borderId="13" xfId="10" applyFont="1" applyBorder="1" applyAlignment="1">
      <alignment horizontal="center" vertical="center" wrapText="1"/>
    </xf>
    <xf numFmtId="0" fontId="56" fillId="0" borderId="12" xfId="10" applyFont="1" applyBorder="1" applyAlignment="1">
      <alignment horizontal="center" vertical="center" wrapText="1"/>
    </xf>
    <xf numFmtId="0" fontId="57" fillId="0" borderId="0" xfId="10" applyFont="1" applyAlignment="1">
      <alignment horizontal="center" vertical="center"/>
    </xf>
    <xf numFmtId="0" fontId="56" fillId="0" borderId="6" xfId="10" applyFont="1" applyBorder="1" applyAlignment="1">
      <alignment horizontal="center" vertical="center"/>
    </xf>
    <xf numFmtId="0" fontId="56" fillId="0" borderId="1" xfId="10" applyFont="1" applyBorder="1" applyAlignment="1">
      <alignment horizontal="left" vertical="center" wrapText="1"/>
    </xf>
    <xf numFmtId="0" fontId="56" fillId="0" borderId="13" xfId="10" applyFont="1" applyBorder="1" applyAlignment="1">
      <alignment horizontal="left" vertical="center" wrapText="1"/>
    </xf>
    <xf numFmtId="0" fontId="56" fillId="0" borderId="12" xfId="10" applyFont="1" applyBorder="1" applyAlignment="1">
      <alignment horizontal="left" vertical="center" wrapText="1"/>
    </xf>
    <xf numFmtId="0" fontId="56" fillId="0" borderId="2" xfId="10" applyFont="1" applyBorder="1" applyAlignment="1">
      <alignment horizontal="left" vertical="center" wrapText="1"/>
    </xf>
    <xf numFmtId="0" fontId="56" fillId="0" borderId="11" xfId="10" applyFont="1" applyBorder="1" applyAlignment="1">
      <alignment horizontal="left" vertical="center" wrapText="1"/>
    </xf>
    <xf numFmtId="0" fontId="56" fillId="0" borderId="51" xfId="10" applyFont="1" applyBorder="1" applyAlignment="1">
      <alignment horizontal="left" vertical="center" wrapText="1"/>
    </xf>
    <xf numFmtId="0" fontId="56" fillId="0" borderId="5" xfId="10" applyFont="1" applyBorder="1" applyAlignment="1">
      <alignment horizontal="center" vertical="center"/>
    </xf>
    <xf numFmtId="0" fontId="56" fillId="0" borderId="3" xfId="3" applyFont="1" applyBorder="1" applyAlignment="1">
      <alignment horizontal="center" vertical="center" wrapText="1"/>
    </xf>
    <xf numFmtId="0" fontId="56" fillId="0" borderId="8" xfId="10" applyFont="1" applyBorder="1" applyAlignment="1">
      <alignment horizontal="center" vertical="center"/>
    </xf>
    <xf numFmtId="0" fontId="56" fillId="0" borderId="4" xfId="10" applyFont="1" applyBorder="1" applyAlignment="1">
      <alignment horizontal="center" vertical="center"/>
    </xf>
    <xf numFmtId="0" fontId="56" fillId="0" borderId="10" xfId="10" applyFont="1" applyBorder="1" applyAlignment="1">
      <alignment horizontal="center" vertical="center"/>
    </xf>
    <xf numFmtId="0" fontId="56" fillId="0" borderId="3" xfId="2" applyFont="1" applyBorder="1" applyAlignment="1">
      <alignment vertical="center" wrapText="1"/>
    </xf>
    <xf numFmtId="0" fontId="56" fillId="0" borderId="3" xfId="2" applyFont="1" applyBorder="1" applyAlignment="1">
      <alignment vertical="center"/>
    </xf>
    <xf numFmtId="0" fontId="56" fillId="0" borderId="0" xfId="2" applyFont="1" applyFill="1" applyBorder="1" applyAlignment="1">
      <alignment horizontal="left" vertical="top" wrapText="1"/>
    </xf>
    <xf numFmtId="0" fontId="58" fillId="0" borderId="0" xfId="2" applyFont="1" applyAlignment="1">
      <alignment horizontal="left" vertical="center" wrapText="1"/>
    </xf>
    <xf numFmtId="0" fontId="58" fillId="0" borderId="0" xfId="2" applyFont="1" applyAlignment="1">
      <alignment horizontal="left" vertical="center"/>
    </xf>
    <xf numFmtId="0" fontId="58" fillId="0" borderId="4" xfId="2" applyFont="1" applyBorder="1" applyAlignment="1">
      <alignment horizontal="left" vertical="center"/>
    </xf>
    <xf numFmtId="0" fontId="56" fillId="5" borderId="1" xfId="2" applyFont="1" applyFill="1" applyBorder="1" applyAlignment="1">
      <alignment horizontal="center" vertical="center"/>
    </xf>
    <xf numFmtId="0" fontId="56" fillId="5" borderId="13" xfId="2" applyFont="1" applyFill="1" applyBorder="1" applyAlignment="1">
      <alignment horizontal="center" vertical="center"/>
    </xf>
    <xf numFmtId="0" fontId="56" fillId="5" borderId="12" xfId="2" applyFont="1" applyFill="1" applyBorder="1" applyAlignment="1">
      <alignment horizontal="center" vertical="center"/>
    </xf>
    <xf numFmtId="0" fontId="56" fillId="5" borderId="2" xfId="2" applyFont="1" applyFill="1" applyBorder="1" applyAlignment="1">
      <alignment horizontal="center" vertical="center"/>
    </xf>
    <xf numFmtId="0" fontId="56" fillId="5" borderId="11" xfId="2" applyFont="1" applyFill="1" applyBorder="1" applyAlignment="1">
      <alignment vertical="center"/>
    </xf>
    <xf numFmtId="0" fontId="56" fillId="5" borderId="51" xfId="2" applyFont="1" applyFill="1" applyBorder="1" applyAlignment="1">
      <alignment vertical="center"/>
    </xf>
    <xf numFmtId="0" fontId="56" fillId="0" borderId="0" xfId="2" applyFont="1" applyBorder="1" applyAlignment="1">
      <alignment vertical="center" wrapText="1"/>
    </xf>
    <xf numFmtId="0" fontId="56" fillId="0" borderId="0" xfId="2" applyFont="1" applyBorder="1" applyAlignment="1">
      <alignment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56" fillId="0" borderId="3" xfId="2" applyFont="1" applyBorder="1" applyAlignment="1">
      <alignment horizontal="center" vertical="center"/>
    </xf>
    <xf numFmtId="0" fontId="62" fillId="0" borderId="0" xfId="0" applyFont="1" applyBorder="1" applyAlignment="1">
      <alignment horizontal="left" vertical="top" wrapText="1"/>
    </xf>
    <xf numFmtId="0" fontId="62" fillId="5" borderId="1" xfId="0" applyFont="1" applyFill="1" applyBorder="1" applyAlignment="1">
      <alignment horizontal="center" vertical="center"/>
    </xf>
    <xf numFmtId="0" fontId="62" fillId="5" borderId="13" xfId="0" applyFont="1" applyFill="1" applyBorder="1" applyAlignment="1">
      <alignment horizontal="center" vertical="center"/>
    </xf>
    <xf numFmtId="0" fontId="62" fillId="5" borderId="12" xfId="0" applyFont="1" applyFill="1" applyBorder="1" applyAlignment="1">
      <alignment horizontal="center" vertical="center"/>
    </xf>
    <xf numFmtId="0" fontId="62" fillId="0" borderId="1" xfId="0" applyFont="1" applyBorder="1" applyAlignment="1">
      <alignment vertical="center" wrapText="1"/>
    </xf>
    <xf numFmtId="0" fontId="62" fillId="0" borderId="13" xfId="0" applyFont="1" applyBorder="1" applyAlignment="1">
      <alignment vertical="center" wrapText="1"/>
    </xf>
    <xf numFmtId="0" fontId="62" fillId="0" borderId="12" xfId="0" applyFont="1" applyBorder="1" applyAlignment="1">
      <alignment vertical="center" wrapText="1"/>
    </xf>
    <xf numFmtId="0" fontId="62" fillId="0" borderId="1" xfId="0" applyFont="1" applyBorder="1" applyAlignment="1">
      <alignment horizontal="center" vertical="center"/>
    </xf>
    <xf numFmtId="0" fontId="62" fillId="0" borderId="12" xfId="0" applyFont="1" applyBorder="1" applyAlignment="1">
      <alignment horizontal="center" vertical="center"/>
    </xf>
    <xf numFmtId="0" fontId="62" fillId="0" borderId="3" xfId="0" applyFont="1" applyBorder="1" applyAlignment="1">
      <alignment vertical="center" wrapText="1"/>
    </xf>
    <xf numFmtId="0" fontId="62" fillId="0" borderId="3" xfId="0" applyFont="1" applyBorder="1">
      <alignment vertical="center"/>
    </xf>
    <xf numFmtId="0" fontId="62" fillId="0" borderId="2" xfId="0" applyFont="1" applyBorder="1" applyAlignment="1">
      <alignment horizontal="left" vertical="center" wrapText="1"/>
    </xf>
    <xf numFmtId="0" fontId="62" fillId="0" borderId="138" xfId="0" applyFont="1" applyBorder="1" applyAlignment="1">
      <alignment horizontal="left" vertical="center" wrapText="1"/>
    </xf>
    <xf numFmtId="0" fontId="62" fillId="0" borderId="1" xfId="0" applyFont="1" applyBorder="1" applyAlignment="1">
      <alignment horizontal="left" vertical="center" wrapText="1"/>
    </xf>
    <xf numFmtId="0" fontId="62" fillId="0" borderId="13" xfId="0" applyFont="1" applyBorder="1" applyAlignment="1">
      <alignment horizontal="left" vertical="center" wrapText="1"/>
    </xf>
    <xf numFmtId="0" fontId="62" fillId="0" borderId="51" xfId="0" applyFont="1" applyBorder="1" applyAlignment="1">
      <alignment horizontal="left" vertical="center" wrapText="1"/>
    </xf>
    <xf numFmtId="0" fontId="62" fillId="0" borderId="12" xfId="0" applyFont="1" applyBorder="1" applyAlignment="1">
      <alignment horizontal="left" vertical="center" wrapText="1"/>
    </xf>
    <xf numFmtId="0" fontId="62" fillId="0" borderId="8" xfId="0" applyFont="1" applyBorder="1" applyAlignment="1">
      <alignment horizontal="left" vertical="center" wrapText="1"/>
    </xf>
    <xf numFmtId="0" fontId="62" fillId="0" borderId="4" xfId="0" applyFont="1" applyBorder="1" applyAlignment="1">
      <alignment horizontal="left" vertical="center" wrapText="1"/>
    </xf>
    <xf numFmtId="0" fontId="73" fillId="0" borderId="0" xfId="0" applyFont="1" applyAlignment="1">
      <alignment horizontal="center" vertical="center"/>
    </xf>
    <xf numFmtId="0" fontId="62" fillId="0" borderId="13" xfId="0" applyFont="1" applyBorder="1" applyAlignment="1">
      <alignment horizontal="center" vertical="center"/>
    </xf>
    <xf numFmtId="0" fontId="56" fillId="0" borderId="0" xfId="3" applyFont="1" applyBorder="1" applyAlignment="1">
      <alignment horizontal="left" vertical="center" wrapText="1"/>
    </xf>
    <xf numFmtId="0" fontId="82" fillId="0" borderId="3" xfId="3" applyFont="1" applyBorder="1" applyAlignment="1" applyProtection="1">
      <alignment horizontal="center" vertical="center"/>
      <protection locked="0"/>
    </xf>
    <xf numFmtId="0" fontId="82" fillId="0" borderId="14" xfId="3" applyFont="1" applyBorder="1" applyAlignment="1" applyProtection="1">
      <alignment horizontal="center" vertical="center"/>
      <protection locked="0"/>
    </xf>
    <xf numFmtId="0" fontId="82" fillId="0" borderId="2" xfId="3" applyFont="1" applyBorder="1" applyAlignment="1" applyProtection="1">
      <alignment horizontal="center" vertical="center"/>
      <protection locked="0"/>
    </xf>
    <xf numFmtId="0" fontId="82" fillId="0" borderId="22" xfId="3" applyFont="1" applyBorder="1" applyAlignment="1" applyProtection="1">
      <alignment horizontal="center" vertical="center"/>
      <protection locked="0"/>
    </xf>
    <xf numFmtId="0" fontId="58" fillId="0" borderId="18" xfId="3" applyFont="1" applyBorder="1" applyAlignment="1">
      <alignment horizontal="left" vertical="center" wrapText="1" shrinkToFit="1"/>
    </xf>
    <xf numFmtId="0" fontId="58" fillId="0" borderId="17" xfId="3" applyFont="1" applyBorder="1" applyAlignment="1">
      <alignment horizontal="left" vertical="center" wrapText="1" shrinkToFit="1"/>
    </xf>
    <xf numFmtId="0" fontId="58" fillId="0" borderId="75" xfId="3" applyFont="1" applyBorder="1" applyAlignment="1">
      <alignment horizontal="left" vertical="center" wrapText="1" shrinkToFit="1"/>
    </xf>
    <xf numFmtId="0" fontId="58" fillId="0" borderId="41" xfId="3" applyFont="1" applyBorder="1" applyAlignment="1">
      <alignment horizontal="left" vertical="center" wrapText="1" shrinkToFit="1"/>
    </xf>
    <xf numFmtId="0" fontId="58" fillId="0" borderId="34" xfId="3" applyFont="1" applyBorder="1" applyAlignment="1">
      <alignment horizontal="center" vertical="center" wrapText="1" shrinkToFit="1"/>
    </xf>
    <xf numFmtId="0" fontId="58" fillId="0" borderId="35" xfId="3" applyFont="1" applyBorder="1" applyAlignment="1">
      <alignment horizontal="center" vertical="center" wrapText="1" shrinkToFit="1"/>
    </xf>
    <xf numFmtId="0" fontId="58" fillId="0" borderId="45" xfId="3" applyFont="1" applyBorder="1" applyAlignment="1">
      <alignment horizontal="center" vertical="center" wrapText="1" shrinkToFit="1"/>
    </xf>
    <xf numFmtId="0" fontId="58" fillId="0" borderId="38" xfId="3" applyFont="1" applyBorder="1" applyAlignment="1">
      <alignment horizontal="center" vertical="center" wrapText="1" shrinkToFit="1"/>
    </xf>
    <xf numFmtId="0" fontId="56" fillId="0" borderId="149" xfId="2" applyFont="1" applyBorder="1" applyAlignment="1">
      <alignment horizontal="center" vertical="center"/>
    </xf>
    <xf numFmtId="0" fontId="56" fillId="0" borderId="149" xfId="2" applyFont="1" applyBorder="1" applyAlignment="1">
      <alignment horizontal="left" vertical="center" wrapText="1"/>
    </xf>
    <xf numFmtId="0" fontId="82" fillId="0" borderId="181" xfId="3" applyFont="1" applyBorder="1" applyAlignment="1">
      <alignment horizontal="center" vertical="center"/>
    </xf>
    <xf numFmtId="0" fontId="82" fillId="0" borderId="182" xfId="3" applyFont="1" applyBorder="1" applyAlignment="1">
      <alignment horizontal="center" vertical="center"/>
    </xf>
    <xf numFmtId="178" fontId="82" fillId="6" borderId="183" xfId="3" applyNumberFormat="1" applyFont="1" applyFill="1" applyBorder="1" applyAlignment="1" applyProtection="1">
      <alignment horizontal="right" vertical="center"/>
      <protection locked="0"/>
    </xf>
    <xf numFmtId="177" fontId="82" fillId="0" borderId="186" xfId="3" applyNumberFormat="1" applyFont="1" applyBorder="1" applyAlignment="1">
      <alignment horizontal="center" vertical="center"/>
    </xf>
    <xf numFmtId="177" fontId="82" fillId="0" borderId="187" xfId="3" applyNumberFormat="1" applyFont="1" applyBorder="1" applyAlignment="1">
      <alignment horizontal="center" vertical="center"/>
    </xf>
    <xf numFmtId="0" fontId="82" fillId="0" borderId="150" xfId="3" applyFont="1" applyBorder="1" applyAlignment="1">
      <alignment horizontal="left" vertical="center" indent="1"/>
    </xf>
    <xf numFmtId="0" fontId="82" fillId="0" borderId="151" xfId="3" applyFont="1" applyBorder="1" applyAlignment="1">
      <alignment horizontal="left" vertical="center" indent="1"/>
    </xf>
    <xf numFmtId="0" fontId="82" fillId="0" borderId="152" xfId="3" applyFont="1" applyBorder="1" applyAlignment="1">
      <alignment horizontal="left" vertical="center" indent="1"/>
    </xf>
    <xf numFmtId="0" fontId="82" fillId="0" borderId="18" xfId="3" applyFont="1" applyBorder="1" applyAlignment="1">
      <alignment horizontal="center" vertical="center"/>
    </xf>
    <xf numFmtId="0" fontId="82" fillId="0" borderId="17" xfId="3" applyFont="1" applyBorder="1" applyAlignment="1">
      <alignment horizontal="center" vertical="center"/>
    </xf>
    <xf numFmtId="0" fontId="82" fillId="0" borderId="188" xfId="3" applyFont="1" applyBorder="1" applyAlignment="1">
      <alignment horizontal="center" vertical="center"/>
    </xf>
    <xf numFmtId="0" fontId="82" fillId="0" borderId="29" xfId="3" applyFont="1" applyBorder="1" applyAlignment="1">
      <alignment horizontal="center" vertical="center"/>
    </xf>
    <xf numFmtId="0" fontId="82" fillId="0" borderId="0" xfId="3" applyFont="1" applyBorder="1" applyAlignment="1">
      <alignment horizontal="center" vertical="center"/>
    </xf>
    <xf numFmtId="0" fontId="82" fillId="0" borderId="189" xfId="3" applyFont="1" applyBorder="1" applyAlignment="1">
      <alignment horizontal="center" vertical="center"/>
    </xf>
    <xf numFmtId="0" fontId="82" fillId="0" borderId="190" xfId="3" applyFont="1" applyBorder="1" applyAlignment="1">
      <alignment horizontal="center" vertical="center"/>
    </xf>
    <xf numFmtId="0" fontId="82" fillId="0" borderId="191" xfId="3" applyFont="1" applyBorder="1" applyAlignment="1">
      <alignment horizontal="center" vertical="center"/>
    </xf>
    <xf numFmtId="0" fontId="54" fillId="0" borderId="2" xfId="3" applyFont="1" applyBorder="1" applyAlignment="1">
      <alignment horizontal="center" vertical="center" wrapText="1"/>
    </xf>
    <xf numFmtId="0" fontId="54" fillId="0" borderId="161" xfId="3" applyFont="1" applyBorder="1" applyAlignment="1">
      <alignment horizontal="center" vertical="center" wrapText="1"/>
    </xf>
    <xf numFmtId="0" fontId="54" fillId="0" borderId="192" xfId="3" applyFont="1" applyBorder="1" applyAlignment="1">
      <alignment horizontal="center" vertical="center" wrapText="1"/>
    </xf>
    <xf numFmtId="0" fontId="82" fillId="0" borderId="178" xfId="3" applyFont="1" applyBorder="1" applyAlignment="1">
      <alignment horizontal="center" vertical="center"/>
    </xf>
    <xf numFmtId="0" fontId="82" fillId="0" borderId="159" xfId="3" applyFont="1" applyBorder="1" applyAlignment="1">
      <alignment horizontal="center" vertical="center"/>
    </xf>
    <xf numFmtId="178" fontId="82" fillId="0" borderId="160" xfId="3" applyNumberFormat="1" applyFont="1" applyBorder="1" applyAlignment="1">
      <alignment horizontal="right" vertical="center"/>
    </xf>
    <xf numFmtId="177" fontId="82" fillId="0" borderId="162" xfId="3" applyNumberFormat="1" applyFont="1" applyBorder="1" applyAlignment="1">
      <alignment horizontal="center" vertical="center"/>
    </xf>
    <xf numFmtId="177" fontId="82" fillId="0" borderId="163" xfId="3" applyNumberFormat="1" applyFont="1" applyBorder="1" applyAlignment="1">
      <alignment horizontal="center" vertical="center"/>
    </xf>
    <xf numFmtId="0" fontId="82" fillId="0" borderId="159" xfId="3" applyFont="1" applyBorder="1" applyAlignment="1">
      <alignment horizontal="left" vertical="center" indent="1"/>
    </xf>
    <xf numFmtId="0" fontId="82" fillId="0" borderId="164" xfId="3" applyFont="1" applyBorder="1" applyAlignment="1">
      <alignment horizontal="center" vertical="center"/>
    </xf>
    <xf numFmtId="0" fontId="82" fillId="0" borderId="165" xfId="3" applyFont="1" applyBorder="1" applyAlignment="1">
      <alignment horizontal="center" vertical="center"/>
    </xf>
    <xf numFmtId="178" fontId="82" fillId="0" borderId="166" xfId="3" applyNumberFormat="1" applyFont="1" applyBorder="1" applyAlignment="1">
      <alignment horizontal="right" vertical="center"/>
    </xf>
    <xf numFmtId="177" fontId="82" fillId="0" borderId="168" xfId="3" applyNumberFormat="1" applyFont="1" applyBorder="1" applyAlignment="1">
      <alignment horizontal="center" vertical="center"/>
    </xf>
    <xf numFmtId="177" fontId="82" fillId="0" borderId="169" xfId="3" applyNumberFormat="1" applyFont="1" applyBorder="1" applyAlignment="1">
      <alignment horizontal="center" vertical="center"/>
    </xf>
    <xf numFmtId="0" fontId="82" fillId="0" borderId="170" xfId="3" applyFont="1" applyBorder="1" applyAlignment="1">
      <alignment horizontal="left" vertical="center" shrinkToFit="1"/>
    </xf>
    <xf numFmtId="0" fontId="82" fillId="0" borderId="155" xfId="3" applyFont="1" applyBorder="1" applyAlignment="1">
      <alignment horizontal="left" vertical="center" shrinkToFit="1"/>
    </xf>
    <xf numFmtId="0" fontId="82" fillId="0" borderId="171" xfId="3" applyFont="1" applyBorder="1" applyAlignment="1">
      <alignment horizontal="left" vertical="center" shrinkToFit="1"/>
    </xf>
    <xf numFmtId="38" fontId="82" fillId="6" borderId="149" xfId="12" applyFont="1" applyFill="1" applyBorder="1" applyAlignment="1" applyProtection="1">
      <alignment horizontal="center" vertical="center"/>
    </xf>
    <xf numFmtId="38" fontId="82" fillId="6" borderId="172" xfId="12" applyFont="1" applyFill="1" applyBorder="1" applyAlignment="1" applyProtection="1">
      <alignment horizontal="center" vertical="center"/>
    </xf>
    <xf numFmtId="0" fontId="82" fillId="0" borderId="173" xfId="3" applyFont="1" applyBorder="1" applyAlignment="1">
      <alignment horizontal="left" vertical="center" shrinkToFit="1"/>
    </xf>
    <xf numFmtId="0" fontId="82" fillId="0" borderId="174" xfId="3" applyFont="1" applyBorder="1" applyAlignment="1">
      <alignment horizontal="left" vertical="center" shrinkToFit="1"/>
    </xf>
    <xf numFmtId="0" fontId="82" fillId="0" borderId="175" xfId="3" applyFont="1" applyBorder="1" applyAlignment="1">
      <alignment horizontal="left" vertical="center" shrinkToFit="1"/>
    </xf>
    <xf numFmtId="38" fontId="82" fillId="6" borderId="176" xfId="12" applyFont="1" applyFill="1" applyBorder="1" applyAlignment="1" applyProtection="1">
      <alignment horizontal="center" vertical="center"/>
    </xf>
    <xf numFmtId="38" fontId="82" fillId="6" borderId="177" xfId="12" applyFont="1" applyFill="1" applyBorder="1" applyAlignment="1" applyProtection="1">
      <alignment horizontal="center" vertical="center"/>
    </xf>
    <xf numFmtId="0" fontId="56" fillId="0" borderId="148" xfId="2" applyFont="1" applyBorder="1" applyAlignment="1">
      <alignment horizontal="center" vertical="center" wrapText="1"/>
    </xf>
    <xf numFmtId="0" fontId="82" fillId="0" borderId="149" xfId="2" applyFont="1" applyBorder="1" applyAlignment="1" applyProtection="1">
      <alignment horizontal="center" vertical="center"/>
      <protection locked="0"/>
    </xf>
    <xf numFmtId="0" fontId="82" fillId="0" borderId="153" xfId="3" applyFont="1" applyBorder="1" applyAlignment="1">
      <alignment horizontal="center" vertical="center"/>
    </xf>
    <xf numFmtId="0" fontId="82" fillId="0" borderId="154" xfId="3" applyFont="1" applyBorder="1" applyAlignment="1">
      <alignment horizontal="center" vertical="center"/>
    </xf>
    <xf numFmtId="178" fontId="82" fillId="0" borderId="148" xfId="3" applyNumberFormat="1" applyFont="1" applyBorder="1" applyAlignment="1" applyProtection="1">
      <alignment horizontal="right" vertical="center"/>
      <protection locked="0"/>
    </xf>
    <xf numFmtId="176" fontId="82" fillId="0" borderId="157" xfId="3" applyNumberFormat="1" applyFont="1" applyBorder="1" applyAlignment="1">
      <alignment horizontal="center" vertical="center"/>
    </xf>
    <xf numFmtId="176" fontId="82" fillId="0" borderId="158" xfId="3" applyNumberFormat="1" applyFont="1" applyBorder="1" applyAlignment="1">
      <alignment horizontal="center" vertical="center"/>
    </xf>
    <xf numFmtId="0" fontId="82" fillId="0" borderId="0" xfId="3" applyFont="1" applyAlignment="1">
      <alignment horizontal="right" vertical="center"/>
    </xf>
    <xf numFmtId="0" fontId="57" fillId="0" borderId="0" xfId="3" applyFont="1" applyAlignment="1">
      <alignment horizontal="center" vertical="center"/>
    </xf>
    <xf numFmtId="0" fontId="82" fillId="0" borderId="148" xfId="2" applyFont="1" applyBorder="1" applyAlignment="1">
      <alignment horizontal="center" vertical="center"/>
    </xf>
    <xf numFmtId="0" fontId="58" fillId="0" borderId="149" xfId="2" applyFont="1" applyBorder="1" applyAlignment="1" applyProtection="1">
      <alignment horizontal="left" vertical="center" wrapText="1"/>
      <protection locked="0"/>
    </xf>
    <xf numFmtId="0" fontId="82" fillId="0" borderId="149" xfId="2" applyFont="1" applyBorder="1" applyAlignment="1">
      <alignment horizontal="center" vertical="center" shrinkToFit="1"/>
    </xf>
    <xf numFmtId="0" fontId="56" fillId="0" borderId="149" xfId="2" applyFont="1" applyBorder="1" applyAlignment="1" applyProtection="1">
      <alignment horizontal="center" vertical="center"/>
      <protection locked="0"/>
    </xf>
    <xf numFmtId="0" fontId="2" fillId="0" borderId="0" xfId="11" applyFont="1" applyFill="1" applyBorder="1" applyAlignment="1">
      <alignment horizontal="left" vertical="center"/>
    </xf>
    <xf numFmtId="0" fontId="62" fillId="0" borderId="0" xfId="11" applyFont="1" applyFill="1" applyBorder="1" applyAlignment="1">
      <alignment horizontal="left" vertical="center"/>
    </xf>
    <xf numFmtId="0" fontId="60" fillId="0" borderId="141" xfId="11" applyFont="1" applyFill="1" applyBorder="1" applyAlignment="1">
      <alignment horizontal="center" vertical="center" textRotation="255" wrapText="1"/>
    </xf>
    <xf numFmtId="0" fontId="60" fillId="0" borderId="142" xfId="11" applyFont="1" applyFill="1" applyBorder="1" applyAlignment="1">
      <alignment horizontal="center" vertical="center" textRotation="255" wrapText="1"/>
    </xf>
    <xf numFmtId="0" fontId="60" fillId="0" borderId="143" xfId="11" applyFont="1" applyFill="1" applyBorder="1" applyAlignment="1">
      <alignment horizontal="center" vertical="center" textRotation="255" wrapText="1"/>
    </xf>
    <xf numFmtId="0" fontId="62" fillId="0" borderId="33" xfId="11" applyFont="1" applyFill="1" applyBorder="1" applyAlignment="1">
      <alignment horizontal="left" vertical="center"/>
    </xf>
    <xf numFmtId="0" fontId="62" fillId="0" borderId="31" xfId="11" applyFont="1" applyFill="1" applyBorder="1" applyAlignment="1">
      <alignment horizontal="left" vertical="center"/>
    </xf>
    <xf numFmtId="0" fontId="64" fillId="0" borderId="31" xfId="11" applyFont="1" applyFill="1" applyBorder="1" applyAlignment="1">
      <alignment horizontal="left" vertical="center" wrapText="1"/>
    </xf>
    <xf numFmtId="0" fontId="64" fillId="0" borderId="56" xfId="11" applyFont="1" applyFill="1" applyBorder="1" applyAlignment="1">
      <alignment horizontal="left" vertical="center" wrapText="1"/>
    </xf>
    <xf numFmtId="0" fontId="62" fillId="0" borderId="1" xfId="11" applyFont="1" applyFill="1" applyBorder="1" applyAlignment="1">
      <alignment horizontal="left" vertical="center"/>
    </xf>
    <xf numFmtId="0" fontId="62" fillId="0" borderId="13" xfId="11" applyFont="1" applyFill="1" applyBorder="1" applyAlignment="1">
      <alignment horizontal="left" vertical="center"/>
    </xf>
    <xf numFmtId="0" fontId="64" fillId="0" borderId="13" xfId="11" applyFont="1" applyFill="1" applyBorder="1" applyAlignment="1">
      <alignment horizontal="left" vertical="center" wrapText="1"/>
    </xf>
    <xf numFmtId="0" fontId="64" fillId="0" borderId="53" xfId="11" applyFont="1" applyFill="1" applyBorder="1" applyAlignment="1">
      <alignment horizontal="left" vertical="center" wrapText="1"/>
    </xf>
    <xf numFmtId="0" fontId="62" fillId="0" borderId="1" xfId="11" applyFont="1" applyBorder="1" applyAlignment="1">
      <alignment horizontal="left" vertical="center"/>
    </xf>
    <xf numFmtId="0" fontId="62" fillId="0" borderId="13" xfId="11" applyFont="1" applyBorder="1" applyAlignment="1">
      <alignment horizontal="left" vertical="center"/>
    </xf>
    <xf numFmtId="0" fontId="62" fillId="0" borderId="44" xfId="11" applyFont="1" applyFill="1" applyBorder="1" applyAlignment="1">
      <alignment horizontal="left" vertical="center"/>
    </xf>
    <xf numFmtId="0" fontId="62" fillId="0" borderId="37" xfId="11" applyFont="1" applyFill="1" applyBorder="1" applyAlignment="1">
      <alignment horizontal="left" vertical="center"/>
    </xf>
    <xf numFmtId="0" fontId="62" fillId="0" borderId="0" xfId="11" applyFont="1" applyFill="1" applyBorder="1" applyAlignment="1">
      <alignment horizontal="left" vertical="center" wrapText="1" shrinkToFit="1" readingOrder="1"/>
    </xf>
    <xf numFmtId="0" fontId="62" fillId="0" borderId="0" xfId="11" applyFont="1" applyFill="1" applyBorder="1" applyAlignment="1">
      <alignment horizontal="left" vertical="center" wrapText="1"/>
    </xf>
    <xf numFmtId="0" fontId="60" fillId="0" borderId="58" xfId="11" applyFont="1" applyFill="1" applyBorder="1" applyAlignment="1">
      <alignment horizontal="left" vertical="center" wrapText="1"/>
    </xf>
    <xf numFmtId="0" fontId="60" fillId="0" borderId="6" xfId="11" applyFont="1" applyFill="1" applyBorder="1" applyAlignment="1">
      <alignment horizontal="left" vertical="center" wrapText="1"/>
    </xf>
    <xf numFmtId="0" fontId="60" fillId="0" borderId="54" xfId="11" applyFont="1" applyFill="1" applyBorder="1" applyAlignment="1">
      <alignment horizontal="left" vertical="center" wrapText="1"/>
    </xf>
    <xf numFmtId="0" fontId="60" fillId="0" borderId="29" xfId="11" applyFont="1" applyFill="1" applyBorder="1" applyAlignment="1">
      <alignment horizontal="left" vertical="center" wrapText="1"/>
    </xf>
    <xf numFmtId="0" fontId="60" fillId="0" borderId="0" xfId="11" applyFont="1" applyFill="1" applyBorder="1" applyAlignment="1">
      <alignment horizontal="left" vertical="center" wrapText="1"/>
    </xf>
    <xf numFmtId="0" fontId="60" fillId="0" borderId="9" xfId="11" applyFont="1" applyFill="1" applyBorder="1" applyAlignment="1">
      <alignment horizontal="left" vertical="center" wrapText="1"/>
    </xf>
    <xf numFmtId="0" fontId="60" fillId="0" borderId="140" xfId="11" applyFont="1" applyFill="1" applyBorder="1" applyAlignment="1">
      <alignment horizontal="left" vertical="center" wrapText="1"/>
    </xf>
    <xf numFmtId="0" fontId="60" fillId="0" borderId="4" xfId="11" applyFont="1" applyFill="1" applyBorder="1" applyAlignment="1">
      <alignment horizontal="left" vertical="center" wrapText="1"/>
    </xf>
    <xf numFmtId="0" fontId="60" fillId="0" borderId="10" xfId="11" applyFont="1" applyFill="1" applyBorder="1" applyAlignment="1">
      <alignment horizontal="left" vertical="center" wrapText="1"/>
    </xf>
    <xf numFmtId="0" fontId="62" fillId="0" borderId="5" xfId="11" applyFont="1" applyFill="1" applyBorder="1" applyAlignment="1">
      <alignment horizontal="left" vertical="center" wrapText="1"/>
    </xf>
    <xf numFmtId="0" fontId="62" fillId="0" borderId="6" xfId="11" applyFont="1" applyFill="1" applyBorder="1" applyAlignment="1">
      <alignment horizontal="left" vertical="center" wrapText="1"/>
    </xf>
    <xf numFmtId="0" fontId="62" fillId="0" borderId="54" xfId="11" applyFont="1" applyFill="1" applyBorder="1" applyAlignment="1">
      <alignment horizontal="left" vertical="center" wrapText="1"/>
    </xf>
    <xf numFmtId="0" fontId="62" fillId="0" borderId="8" xfId="11" applyFont="1" applyFill="1" applyBorder="1" applyAlignment="1">
      <alignment horizontal="left" vertical="center" wrapText="1"/>
    </xf>
    <xf numFmtId="0" fontId="62" fillId="0" borderId="4" xfId="11" applyFont="1" applyFill="1" applyBorder="1" applyAlignment="1">
      <alignment horizontal="left" vertical="center" wrapText="1"/>
    </xf>
    <xf numFmtId="0" fontId="62" fillId="0" borderId="10" xfId="11" applyFont="1" applyFill="1" applyBorder="1" applyAlignment="1">
      <alignment horizontal="left" vertical="center" wrapText="1"/>
    </xf>
    <xf numFmtId="0" fontId="62" fillId="0" borderId="5" xfId="11" applyFont="1" applyFill="1" applyBorder="1" applyAlignment="1">
      <alignment horizontal="center" vertical="center"/>
    </xf>
    <xf numFmtId="0" fontId="62" fillId="0" borderId="6" xfId="11" applyFont="1" applyFill="1" applyBorder="1" applyAlignment="1">
      <alignment horizontal="center" vertical="center"/>
    </xf>
    <xf numFmtId="0" fontId="62" fillId="0" borderId="30" xfId="11" applyFont="1" applyFill="1" applyBorder="1" applyAlignment="1">
      <alignment horizontal="center" vertical="center"/>
    </xf>
    <xf numFmtId="0" fontId="62" fillId="0" borderId="8" xfId="11" applyFont="1" applyFill="1" applyBorder="1" applyAlignment="1">
      <alignment horizontal="center" vertical="center"/>
    </xf>
    <xf numFmtId="0" fontId="62" fillId="0" borderId="4" xfId="11" applyFont="1" applyFill="1" applyBorder="1" applyAlignment="1">
      <alignment horizontal="center" vertical="center"/>
    </xf>
    <xf numFmtId="0" fontId="62" fillId="0" borderId="73" xfId="11" applyFont="1" applyFill="1" applyBorder="1" applyAlignment="1">
      <alignment horizontal="center" vertical="center"/>
    </xf>
    <xf numFmtId="0" fontId="62" fillId="0" borderId="12" xfId="11" applyFont="1" applyFill="1" applyBorder="1" applyAlignment="1">
      <alignment horizontal="left" vertical="center"/>
    </xf>
    <xf numFmtId="0" fontId="64" fillId="0" borderId="44" xfId="11" applyFont="1" applyFill="1" applyBorder="1" applyAlignment="1">
      <alignment horizontal="left"/>
    </xf>
    <xf numFmtId="0" fontId="64" fillId="0" borderId="37" xfId="11" applyFont="1" applyFill="1" applyBorder="1" applyAlignment="1">
      <alignment horizontal="left"/>
    </xf>
    <xf numFmtId="0" fontId="64" fillId="0" borderId="96" xfId="11" applyFont="1" applyFill="1" applyBorder="1" applyAlignment="1">
      <alignment horizontal="left"/>
    </xf>
    <xf numFmtId="0" fontId="60" fillId="0" borderId="0" xfId="11" applyFont="1" applyFill="1" applyBorder="1" applyAlignment="1">
      <alignment horizontal="right" vertical="center"/>
    </xf>
    <xf numFmtId="0" fontId="61" fillId="0" borderId="0" xfId="11" applyFont="1" applyFill="1" applyBorder="1" applyAlignment="1">
      <alignment horizontal="center" vertical="center" wrapText="1"/>
    </xf>
    <xf numFmtId="0" fontId="61" fillId="0" borderId="0" xfId="11" applyFont="1" applyFill="1" applyBorder="1" applyAlignment="1">
      <alignment horizontal="center" vertical="center"/>
    </xf>
    <xf numFmtId="0" fontId="60" fillId="0" borderId="55" xfId="11" applyFont="1" applyFill="1" applyBorder="1" applyAlignment="1">
      <alignment horizontal="left" vertical="center"/>
    </xf>
    <xf numFmtId="0" fontId="60" fillId="0" borderId="31" xfId="11" applyFont="1" applyFill="1" applyBorder="1" applyAlignment="1">
      <alignment horizontal="left" vertical="center"/>
    </xf>
    <xf numFmtId="0" fontId="60" fillId="0" borderId="32" xfId="11" applyFont="1" applyFill="1" applyBorder="1" applyAlignment="1">
      <alignment horizontal="left" vertical="center"/>
    </xf>
    <xf numFmtId="0" fontId="60" fillId="0" borderId="33" xfId="11" applyFont="1" applyFill="1" applyBorder="1" applyAlignment="1">
      <alignment horizontal="center" vertical="center"/>
    </xf>
    <xf numFmtId="0" fontId="60" fillId="0" borderId="31" xfId="11" applyFont="1" applyFill="1" applyBorder="1" applyAlignment="1">
      <alignment horizontal="center" vertical="center"/>
    </xf>
    <xf numFmtId="0" fontId="60" fillId="0" borderId="56" xfId="11" applyFont="1" applyFill="1" applyBorder="1" applyAlignment="1">
      <alignment horizontal="center" vertical="center"/>
    </xf>
    <xf numFmtId="0" fontId="60" fillId="0" borderId="57" xfId="11" applyFont="1" applyFill="1" applyBorder="1" applyAlignment="1">
      <alignment horizontal="left" vertical="center"/>
    </xf>
    <xf numFmtId="0" fontId="60" fillId="0" borderId="13" xfId="11" applyFont="1" applyFill="1" applyBorder="1" applyAlignment="1">
      <alignment horizontal="left" vertical="center"/>
    </xf>
    <xf numFmtId="0" fontId="60" fillId="0" borderId="12" xfId="11" applyFont="1" applyFill="1" applyBorder="1" applyAlignment="1">
      <alignment horizontal="left" vertical="center"/>
    </xf>
    <xf numFmtId="0" fontId="62" fillId="0" borderId="1" xfId="11" applyFont="1" applyFill="1" applyBorder="1" applyAlignment="1">
      <alignment horizontal="center" vertical="center"/>
    </xf>
    <xf numFmtId="0" fontId="62" fillId="0" borderId="13" xfId="11" applyFont="1" applyFill="1" applyBorder="1" applyAlignment="1">
      <alignment horizontal="center" vertical="center"/>
    </xf>
    <xf numFmtId="0" fontId="62" fillId="0" borderId="53" xfId="11" applyFont="1" applyFill="1" applyBorder="1" applyAlignment="1">
      <alignment horizontal="center" vertical="center"/>
    </xf>
    <xf numFmtId="0" fontId="66" fillId="0" borderId="79" xfId="10" applyFont="1" applyBorder="1" applyAlignment="1">
      <alignment horizontal="center" vertical="center"/>
    </xf>
    <xf numFmtId="0" fontId="66" fillId="0" borderId="104" xfId="10" applyFont="1" applyBorder="1" applyAlignment="1">
      <alignment horizontal="center" vertical="center"/>
    </xf>
    <xf numFmtId="0" fontId="66" fillId="0" borderId="144" xfId="10" applyFont="1" applyBorder="1" applyAlignment="1">
      <alignment horizontal="center" vertical="center"/>
    </xf>
    <xf numFmtId="0" fontId="66" fillId="0" borderId="24" xfId="10" applyFont="1" applyBorder="1" applyAlignment="1">
      <alignment horizontal="center" vertical="center"/>
    </xf>
    <xf numFmtId="0" fontId="66" fillId="0" borderId="26" xfId="10" applyFont="1" applyBorder="1" applyAlignment="1">
      <alignment horizontal="center" vertical="center"/>
    </xf>
    <xf numFmtId="0" fontId="66" fillId="0" borderId="18" xfId="10" applyFont="1" applyBorder="1" applyAlignment="1">
      <alignment horizontal="left" vertical="center"/>
    </xf>
    <xf numFmtId="0" fontId="66" fillId="0" borderId="17" xfId="10" applyFont="1" applyBorder="1" applyAlignment="1">
      <alignment horizontal="left" vertical="center"/>
    </xf>
    <xf numFmtId="0" fontId="66" fillId="0" borderId="75" xfId="10" applyFont="1" applyBorder="1" applyAlignment="1">
      <alignment horizontal="left" vertical="center"/>
    </xf>
    <xf numFmtId="0" fontId="66" fillId="0" borderId="41" xfId="10" applyFont="1" applyBorder="1" applyAlignment="1">
      <alignment horizontal="left" vertical="center"/>
    </xf>
    <xf numFmtId="0" fontId="66" fillId="6" borderId="18" xfId="10" applyFont="1" applyFill="1" applyBorder="1" applyAlignment="1">
      <alignment horizontal="center" vertical="center"/>
    </xf>
    <xf numFmtId="0" fontId="66" fillId="6" borderId="17" xfId="10" applyFont="1" applyFill="1" applyBorder="1" applyAlignment="1">
      <alignment horizontal="center" vertical="center"/>
    </xf>
    <xf numFmtId="0" fontId="66" fillId="6" borderId="21" xfId="10" applyFont="1" applyFill="1" applyBorder="1" applyAlignment="1">
      <alignment horizontal="center" vertical="center"/>
    </xf>
    <xf numFmtId="0" fontId="66" fillId="6" borderId="75" xfId="10" applyFont="1" applyFill="1" applyBorder="1" applyAlignment="1">
      <alignment horizontal="center" vertical="center"/>
    </xf>
    <xf numFmtId="0" fontId="66" fillId="6" borderId="41" xfId="10" applyFont="1" applyFill="1" applyBorder="1" applyAlignment="1">
      <alignment horizontal="center" vertical="center"/>
    </xf>
    <xf numFmtId="0" fontId="66" fillId="6" borderId="76" xfId="10" applyFont="1" applyFill="1" applyBorder="1" applyAlignment="1">
      <alignment horizontal="center" vertical="center"/>
    </xf>
    <xf numFmtId="0" fontId="66" fillId="0" borderId="79" xfId="10" applyFont="1" applyBorder="1" applyAlignment="1">
      <alignment horizontal="center" vertical="center" wrapText="1"/>
    </xf>
    <xf numFmtId="0" fontId="66" fillId="0" borderId="104" xfId="10" applyFont="1" applyBorder="1" applyAlignment="1">
      <alignment horizontal="center" vertical="center" wrapText="1"/>
    </xf>
    <xf numFmtId="0" fontId="66" fillId="0" borderId="144" xfId="10" applyFont="1" applyBorder="1" applyAlignment="1">
      <alignment horizontal="center" vertical="center" wrapText="1"/>
    </xf>
    <xf numFmtId="0" fontId="76" fillId="0" borderId="10" xfId="10" applyFont="1" applyBorder="1" applyAlignment="1">
      <alignment horizontal="left" vertical="center" wrapText="1"/>
    </xf>
    <xf numFmtId="0" fontId="76" fillId="0" borderId="51" xfId="10" applyFont="1" applyBorder="1" applyAlignment="1">
      <alignment horizontal="left" vertical="center" wrapText="1"/>
    </xf>
    <xf numFmtId="0" fontId="76" fillId="0" borderId="43" xfId="10" applyFont="1" applyBorder="1" applyAlignment="1">
      <alignment horizontal="left" vertical="center" wrapText="1"/>
    </xf>
    <xf numFmtId="0" fontId="76" fillId="0" borderId="45" xfId="10" applyFont="1" applyBorder="1" applyAlignment="1">
      <alignment horizontal="left" vertical="center" wrapText="1"/>
    </xf>
    <xf numFmtId="0" fontId="74" fillId="0" borderId="33" xfId="10" applyFont="1" applyFill="1" applyBorder="1" applyAlignment="1">
      <alignment horizontal="center" vertical="center" wrapText="1"/>
    </xf>
    <xf numFmtId="0" fontId="74" fillId="0" borderId="44" xfId="10" applyFont="1" applyFill="1" applyBorder="1" applyAlignment="1">
      <alignment horizontal="center" vertical="center" wrapText="1"/>
    </xf>
    <xf numFmtId="0" fontId="81" fillId="0" borderId="36" xfId="2" applyFont="1" applyFill="1" applyBorder="1" applyAlignment="1">
      <alignment horizontal="center" vertical="top" wrapText="1"/>
    </xf>
    <xf numFmtId="0" fontId="81" fillId="0" borderId="35" xfId="2" applyFont="1" applyFill="1" applyBorder="1" applyAlignment="1">
      <alignment horizontal="center" vertical="top" wrapText="1"/>
    </xf>
    <xf numFmtId="0" fontId="81" fillId="0" borderId="79" xfId="10" applyFont="1" applyBorder="1" applyAlignment="1">
      <alignment horizontal="center" vertical="center" wrapText="1"/>
    </xf>
    <xf numFmtId="0" fontId="81" fillId="0" borderId="104" xfId="10" applyFont="1" applyBorder="1" applyAlignment="1">
      <alignment horizontal="center" vertical="center" wrapText="1"/>
    </xf>
    <xf numFmtId="0" fontId="81" fillId="0" borderId="144" xfId="10" applyFont="1" applyBorder="1" applyAlignment="1">
      <alignment horizontal="center" vertical="center" wrapText="1"/>
    </xf>
    <xf numFmtId="0" fontId="67" fillId="0" borderId="52" xfId="2" applyFont="1" applyFill="1" applyBorder="1" applyAlignment="1">
      <alignment horizontal="center" vertical="center" wrapText="1"/>
    </xf>
    <xf numFmtId="0" fontId="67" fillId="0" borderId="38" xfId="2" applyFont="1" applyFill="1" applyBorder="1" applyAlignment="1">
      <alignment horizontal="center" vertical="center" wrapText="1"/>
    </xf>
    <xf numFmtId="0" fontId="66" fillId="6" borderId="57" xfId="10" applyFont="1" applyFill="1" applyBorder="1" applyAlignment="1">
      <alignment horizontal="center" vertical="center"/>
    </xf>
    <xf numFmtId="0" fontId="66" fillId="6" borderId="53" xfId="10" applyFont="1" applyFill="1" applyBorder="1" applyAlignment="1">
      <alignment horizontal="center" vertical="center"/>
    </xf>
    <xf numFmtId="0" fontId="66" fillId="0" borderId="6" xfId="10" applyFont="1" applyBorder="1" applyAlignment="1">
      <alignment horizontal="center" vertical="center" shrinkToFit="1"/>
    </xf>
    <xf numFmtId="0" fontId="66" fillId="0" borderId="54" xfId="10" applyFont="1" applyBorder="1" applyAlignment="1">
      <alignment horizontal="center" vertical="center" shrinkToFit="1"/>
    </xf>
    <xf numFmtId="0" fontId="66" fillId="0" borderId="44" xfId="10" applyFont="1" applyBorder="1" applyAlignment="1">
      <alignment horizontal="center" vertical="center" wrapText="1" shrinkToFit="1"/>
    </xf>
    <xf numFmtId="0" fontId="66" fillId="0" borderId="37" xfId="10" applyFont="1" applyBorder="1" applyAlignment="1">
      <alignment horizontal="center" vertical="center" wrapText="1" shrinkToFit="1"/>
    </xf>
    <xf numFmtId="0" fontId="66" fillId="0" borderId="96" xfId="10" applyFont="1" applyBorder="1" applyAlignment="1">
      <alignment horizontal="center" vertical="center" wrapText="1" shrinkToFit="1"/>
    </xf>
    <xf numFmtId="0" fontId="66" fillId="6" borderId="58" xfId="10" applyFont="1" applyFill="1" applyBorder="1" applyAlignment="1">
      <alignment horizontal="center" vertical="center"/>
    </xf>
    <xf numFmtId="0" fontId="66" fillId="6" borderId="30" xfId="10" applyFont="1" applyFill="1" applyBorder="1" applyAlignment="1">
      <alignment horizontal="center" vertical="center"/>
    </xf>
    <xf numFmtId="0" fontId="66" fillId="0" borderId="4" xfId="10" applyFont="1" applyBorder="1" applyAlignment="1">
      <alignment horizontal="center" vertical="center" shrinkToFit="1"/>
    </xf>
    <xf numFmtId="0" fontId="66" fillId="0" borderId="10" xfId="10" applyFont="1" applyBorder="1" applyAlignment="1">
      <alignment horizontal="center" vertical="center" shrinkToFit="1"/>
    </xf>
    <xf numFmtId="0" fontId="66" fillId="0" borderId="33" xfId="10" applyFont="1" applyBorder="1" applyAlignment="1">
      <alignment horizontal="left" vertical="center" wrapText="1" shrinkToFit="1"/>
    </xf>
    <xf numFmtId="0" fontId="66" fillId="0" borderId="31" xfId="10" applyFont="1" applyBorder="1" applyAlignment="1">
      <alignment horizontal="left" vertical="center" wrapText="1" shrinkToFit="1"/>
    </xf>
    <xf numFmtId="0" fontId="66" fillId="0" borderId="56" xfId="10" applyFont="1" applyBorder="1" applyAlignment="1">
      <alignment horizontal="left" vertical="center" wrapText="1" shrinkToFit="1"/>
    </xf>
    <xf numFmtId="0" fontId="66" fillId="6" borderId="140" xfId="10" applyFont="1" applyFill="1" applyBorder="1" applyAlignment="1">
      <alignment horizontal="center" vertical="center"/>
    </xf>
    <xf numFmtId="0" fontId="66" fillId="6" borderId="73" xfId="10" applyFont="1" applyFill="1" applyBorder="1" applyAlignment="1">
      <alignment horizontal="center" vertical="center"/>
    </xf>
    <xf numFmtId="0" fontId="66" fillId="0" borderId="74" xfId="10" applyFont="1" applyBorder="1" applyAlignment="1">
      <alignment horizontal="center" vertical="center"/>
    </xf>
    <xf numFmtId="0" fontId="66" fillId="0" borderId="13" xfId="10" applyFont="1" applyBorder="1" applyAlignment="1">
      <alignment horizontal="center" vertical="center" shrinkToFit="1"/>
    </xf>
    <xf numFmtId="0" fontId="66" fillId="0" borderId="12" xfId="10" applyFont="1" applyBorder="1" applyAlignment="1">
      <alignment horizontal="center" vertical="center" shrinkToFit="1"/>
    </xf>
    <xf numFmtId="0" fontId="66" fillId="0" borderId="1" xfId="10" applyFont="1" applyBorder="1" applyAlignment="1">
      <alignment horizontal="left" vertical="center" wrapText="1" shrinkToFit="1"/>
    </xf>
    <xf numFmtId="0" fontId="66" fillId="0" borderId="13" xfId="10" applyFont="1" applyBorder="1" applyAlignment="1">
      <alignment horizontal="left" vertical="center" wrapText="1" shrinkToFit="1"/>
    </xf>
    <xf numFmtId="0" fontId="66" fillId="0" borderId="53" xfId="10" applyFont="1" applyBorder="1" applyAlignment="1">
      <alignment horizontal="left" vertical="center" wrapText="1" shrinkToFit="1"/>
    </xf>
    <xf numFmtId="0" fontId="74" fillId="0" borderId="0" xfId="10" applyFont="1" applyBorder="1" applyAlignment="1">
      <alignment horizontal="right" vertical="center"/>
    </xf>
    <xf numFmtId="0" fontId="66" fillId="2" borderId="79" xfId="10" applyFont="1" applyFill="1" applyBorder="1" applyAlignment="1">
      <alignment horizontal="center" vertical="center"/>
    </xf>
    <xf numFmtId="0" fontId="66" fillId="2" borderId="144" xfId="10" applyFont="1" applyFill="1" applyBorder="1" applyAlignment="1">
      <alignment horizontal="center" vertical="center"/>
    </xf>
    <xf numFmtId="0" fontId="74" fillId="6" borderId="79" xfId="10" applyFont="1" applyFill="1" applyBorder="1" applyAlignment="1">
      <alignment horizontal="center" vertical="center"/>
    </xf>
    <xf numFmtId="0" fontId="74" fillId="6" borderId="104" xfId="10" applyFont="1" applyFill="1" applyBorder="1" applyAlignment="1">
      <alignment horizontal="center" vertical="center"/>
    </xf>
    <xf numFmtId="0" fontId="74" fillId="6" borderId="144" xfId="10" applyFont="1" applyFill="1" applyBorder="1" applyAlignment="1">
      <alignment horizontal="center" vertical="center"/>
    </xf>
    <xf numFmtId="0" fontId="81" fillId="0" borderId="18" xfId="10" applyFont="1" applyBorder="1" applyAlignment="1">
      <alignment horizontal="center" vertical="center" wrapText="1"/>
    </xf>
    <xf numFmtId="0" fontId="81" fillId="0" borderId="21" xfId="10" applyFont="1" applyBorder="1" applyAlignment="1">
      <alignment horizontal="center" vertical="center"/>
    </xf>
    <xf numFmtId="0" fontId="81" fillId="0" borderId="29" xfId="10" applyFont="1" applyBorder="1" applyAlignment="1">
      <alignment horizontal="center" vertical="center"/>
    </xf>
    <xf numFmtId="0" fontId="81" fillId="0" borderId="74" xfId="10" applyFont="1" applyBorder="1" applyAlignment="1">
      <alignment horizontal="center" vertical="center"/>
    </xf>
    <xf numFmtId="0" fontId="66" fillId="0" borderId="18" xfId="10" applyFont="1" applyBorder="1" applyAlignment="1">
      <alignment horizontal="center" vertical="center" wrapText="1" shrinkToFit="1"/>
    </xf>
    <xf numFmtId="0" fontId="81" fillId="0" borderId="17" xfId="10" applyFont="1" applyBorder="1" applyAlignment="1">
      <alignment horizontal="center" vertical="center" shrinkToFit="1"/>
    </xf>
    <xf numFmtId="0" fontId="81" fillId="0" borderId="19" xfId="10" applyFont="1" applyBorder="1" applyAlignment="1">
      <alignment horizontal="center" vertical="center" shrinkToFit="1"/>
    </xf>
    <xf numFmtId="0" fontId="81" fillId="0" borderId="75" xfId="10" applyFont="1" applyBorder="1" applyAlignment="1">
      <alignment horizontal="center" vertical="center" shrinkToFit="1"/>
    </xf>
    <xf numFmtId="0" fontId="81" fillId="0" borderId="41" xfId="10" applyFont="1" applyBorder="1" applyAlignment="1">
      <alignment horizontal="center" vertical="center" shrinkToFit="1"/>
    </xf>
    <xf numFmtId="0" fontId="81" fillId="0" borderId="42" xfId="10" applyFont="1" applyBorder="1" applyAlignment="1">
      <alignment horizontal="center" vertical="center" shrinkToFit="1"/>
    </xf>
    <xf numFmtId="0" fontId="66" fillId="0" borderId="20" xfId="10" applyFont="1" applyBorder="1" applyAlignment="1">
      <alignment horizontal="center" vertical="center"/>
    </xf>
    <xf numFmtId="0" fontId="66" fillId="0" borderId="17" xfId="10" applyFont="1" applyBorder="1" applyAlignment="1">
      <alignment horizontal="center" vertical="center"/>
    </xf>
    <xf numFmtId="0" fontId="66" fillId="0" borderId="21" xfId="10" applyFont="1" applyBorder="1" applyAlignment="1">
      <alignment horizontal="center" vertical="center"/>
    </xf>
    <xf numFmtId="0" fontId="66" fillId="0" borderId="40" xfId="10" applyFont="1" applyBorder="1" applyAlignment="1">
      <alignment horizontal="center" vertical="center"/>
    </xf>
    <xf numFmtId="0" fontId="66" fillId="0" borderId="41" xfId="10" applyFont="1" applyBorder="1" applyAlignment="1">
      <alignment horizontal="center" vertical="center"/>
    </xf>
    <xf numFmtId="0" fontId="66" fillId="0" borderId="76" xfId="10" applyFont="1" applyBorder="1" applyAlignment="1">
      <alignment horizontal="center" vertical="center"/>
    </xf>
    <xf numFmtId="0" fontId="66" fillId="0" borderId="18" xfId="10" applyFont="1" applyBorder="1" applyAlignment="1">
      <alignment horizontal="center" vertical="center" wrapText="1"/>
    </xf>
    <xf numFmtId="0" fontId="66" fillId="0" borderId="17" xfId="10" applyFont="1" applyBorder="1" applyAlignment="1">
      <alignment horizontal="center" vertical="center" wrapText="1"/>
    </xf>
    <xf numFmtId="0" fontId="66" fillId="0" borderId="21" xfId="10" applyFont="1" applyBorder="1" applyAlignment="1">
      <alignment horizontal="center" vertical="center" wrapText="1"/>
    </xf>
    <xf numFmtId="0" fontId="66" fillId="0" borderId="75" xfId="10" applyFont="1" applyBorder="1" applyAlignment="1">
      <alignment horizontal="center" vertical="center" wrapText="1"/>
    </xf>
    <xf numFmtId="0" fontId="66" fillId="0" borderId="41" xfId="10" applyFont="1" applyBorder="1" applyAlignment="1">
      <alignment horizontal="center" vertical="center" wrapText="1"/>
    </xf>
    <xf numFmtId="0" fontId="66" fillId="0" borderId="76" xfId="10" applyFont="1" applyBorder="1" applyAlignment="1">
      <alignment horizontal="center" vertical="center" wrapText="1"/>
    </xf>
    <xf numFmtId="0" fontId="66" fillId="0" borderId="0" xfId="10" applyFont="1" applyBorder="1" applyAlignment="1">
      <alignment horizontal="left" vertical="center"/>
    </xf>
    <xf numFmtId="0" fontId="75" fillId="0" borderId="0" xfId="10" applyFont="1" applyBorder="1" applyAlignment="1">
      <alignment horizontal="left" vertical="center" wrapText="1"/>
    </xf>
    <xf numFmtId="0" fontId="75" fillId="0" borderId="0" xfId="10" applyFont="1" applyBorder="1" applyAlignment="1">
      <alignment horizontal="left" vertical="center"/>
    </xf>
    <xf numFmtId="0" fontId="66" fillId="6" borderId="79" xfId="10" applyFont="1" applyFill="1" applyBorder="1" applyAlignment="1">
      <alignment horizontal="center" vertical="center"/>
    </xf>
    <xf numFmtId="0" fontId="66" fillId="6" borderId="104" xfId="10" applyFont="1" applyFill="1" applyBorder="1" applyAlignment="1">
      <alignment horizontal="center" vertical="center"/>
    </xf>
    <xf numFmtId="0" fontId="66" fillId="6" borderId="144" xfId="10" applyFont="1" applyFill="1" applyBorder="1" applyAlignment="1">
      <alignment horizontal="center" vertical="center"/>
    </xf>
    <xf numFmtId="0" fontId="66" fillId="0" borderId="1" xfId="10" applyFont="1" applyBorder="1" applyAlignment="1">
      <alignment horizontal="center" vertical="center"/>
    </xf>
    <xf numFmtId="0" fontId="66" fillId="0" borderId="13" xfId="10" applyFont="1" applyBorder="1" applyAlignment="1">
      <alignment horizontal="center" vertical="center"/>
    </xf>
    <xf numFmtId="0" fontId="66" fillId="0" borderId="12" xfId="10" applyFont="1" applyBorder="1" applyAlignment="1">
      <alignment horizontal="center" vertical="center"/>
    </xf>
    <xf numFmtId="0" fontId="66" fillId="0" borderId="0" xfId="10" applyFont="1" applyBorder="1" applyAlignment="1">
      <alignment horizontal="right" vertical="top"/>
    </xf>
    <xf numFmtId="0" fontId="66" fillId="0" borderId="0" xfId="10" applyFont="1" applyBorder="1" applyAlignment="1">
      <alignment horizontal="center" vertical="center"/>
    </xf>
    <xf numFmtId="0" fontId="73" fillId="0" borderId="0" xfId="10" applyFont="1" applyBorder="1" applyAlignment="1">
      <alignment horizontal="center" vertical="center"/>
    </xf>
    <xf numFmtId="0" fontId="66" fillId="0" borderId="13" xfId="10" applyFont="1" applyBorder="1" applyAlignment="1">
      <alignment horizontal="left" vertical="center"/>
    </xf>
    <xf numFmtId="0" fontId="66" fillId="0" borderId="12" xfId="10" applyFont="1" applyBorder="1" applyAlignment="1">
      <alignment horizontal="left" vertical="center"/>
    </xf>
  </cellXfs>
  <cellStyles count="13">
    <cellStyle name="桁区切り 2" xfId="12" xr:uid="{E0D04E68-BA5A-4AA7-867C-10AEE2358928}"/>
    <cellStyle name="標準" xfId="0" builtinId="0"/>
    <cellStyle name="標準 2" xfId="1" xr:uid="{00000000-0005-0000-0000-000001000000}"/>
    <cellStyle name="標準 2 2" xfId="10" xr:uid="{46C2E861-FF9D-44A5-B2F2-AE2EB2A56F78}"/>
    <cellStyle name="標準 3" xfId="2" xr:uid="{00000000-0005-0000-0000-000002000000}"/>
    <cellStyle name="標準 4" xfId="5" xr:uid="{00000000-0005-0000-0000-000003000000}"/>
    <cellStyle name="標準_③-２加算様式（就労）" xfId="3" xr:uid="{00000000-0005-0000-0000-000004000000}"/>
    <cellStyle name="標準_③-３加算様式（追加）" xfId="6" xr:uid="{00000000-0005-0000-0000-000005000000}"/>
    <cellStyle name="標準_Sheet1" xfId="8" xr:uid="{00000000-0005-0000-0000-000006000000}"/>
    <cellStyle name="標準_総括表を変更しました（６／２３）" xfId="4" xr:uid="{00000000-0005-0000-0000-000007000000}"/>
    <cellStyle name="標準_短期入所介護給付費請求書" xfId="11" xr:uid="{D63CE956-2AA4-4443-AF89-500CCB3F7AD9}"/>
    <cellStyle name="標準_報酬コード表" xfId="7" xr:uid="{00000000-0005-0000-0000-000008000000}"/>
    <cellStyle name="標準_利用日数特例の届出書（新体系）"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26</xdr:row>
      <xdr:rowOff>161925</xdr:rowOff>
    </xdr:from>
    <xdr:to>
      <xdr:col>28</xdr:col>
      <xdr:colOff>180975</xdr:colOff>
      <xdr:row>28</xdr:row>
      <xdr:rowOff>28575</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1323975" y="7096125"/>
          <a:ext cx="44577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夜間における支援の内容、他の社会福祉施設等との連携の状況等を具体的に記載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619125</xdr:colOff>
      <xdr:row>11</xdr:row>
      <xdr:rowOff>0</xdr:rowOff>
    </xdr:from>
    <xdr:to>
      <xdr:col>3</xdr:col>
      <xdr:colOff>495300</xdr:colOff>
      <xdr:row>11</xdr:row>
      <xdr:rowOff>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3" name="Text Box 1">
          <a:extLst>
            <a:ext uri="{FF2B5EF4-FFF2-40B4-BE49-F238E27FC236}">
              <a16:creationId xmlns:a16="http://schemas.microsoft.com/office/drawing/2014/main" id="{00000000-0008-0000-0D00-000003000000}"/>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619125</xdr:colOff>
      <xdr:row>10</xdr:row>
      <xdr:rowOff>0</xdr:rowOff>
    </xdr:from>
    <xdr:to>
      <xdr:col>3</xdr:col>
      <xdr:colOff>495300</xdr:colOff>
      <xdr:row>10</xdr:row>
      <xdr:rowOff>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2895600" y="3733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macro="" textlink="">
      <xdr:nvSpPr>
        <xdr:cNvPr id="5" name="Rectangle 4">
          <a:extLst>
            <a:ext uri="{FF2B5EF4-FFF2-40B4-BE49-F238E27FC236}">
              <a16:creationId xmlns:a16="http://schemas.microsoft.com/office/drawing/2014/main" id="{00000000-0008-0000-0E00-000005000000}"/>
            </a:ext>
          </a:extLst>
        </xdr:cNvPr>
        <xdr:cNvSpPr>
          <a:spLocks noChangeArrowheads="1"/>
        </xdr:cNvSpPr>
      </xdr:nvSpPr>
      <xdr:spPr bwMode="auto">
        <a:xfrm>
          <a:off x="2562225" y="1076325"/>
          <a:ext cx="16764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6" name="Text Box 1">
          <a:extLst>
            <a:ext uri="{FF2B5EF4-FFF2-40B4-BE49-F238E27FC236}">
              <a16:creationId xmlns:a16="http://schemas.microsoft.com/office/drawing/2014/main" id="{00000000-0008-0000-0E00-000006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7" name="Text Box 2">
          <a:extLst>
            <a:ext uri="{FF2B5EF4-FFF2-40B4-BE49-F238E27FC236}">
              <a16:creationId xmlns:a16="http://schemas.microsoft.com/office/drawing/2014/main" id="{00000000-0008-0000-0E00-000007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8" name="Text Box 3">
          <a:extLst>
            <a:ext uri="{FF2B5EF4-FFF2-40B4-BE49-F238E27FC236}">
              <a16:creationId xmlns:a16="http://schemas.microsoft.com/office/drawing/2014/main" id="{00000000-0008-0000-0E00-000008000000}"/>
            </a:ext>
          </a:extLst>
        </xdr:cNvPr>
        <xdr:cNvSpPr txBox="1">
          <a:spLocks noChangeArrowheads="1"/>
        </xdr:cNvSpPr>
      </xdr:nvSpPr>
      <xdr:spPr bwMode="auto">
        <a:xfrm>
          <a:off x="2895600" y="3733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macro="" textlink="">
      <xdr:nvSpPr>
        <xdr:cNvPr id="9" name="Rectangle 4">
          <a:extLst>
            <a:ext uri="{FF2B5EF4-FFF2-40B4-BE49-F238E27FC236}">
              <a16:creationId xmlns:a16="http://schemas.microsoft.com/office/drawing/2014/main" id="{00000000-0008-0000-0E00-000009000000}"/>
            </a:ext>
          </a:extLst>
        </xdr:cNvPr>
        <xdr:cNvSpPr>
          <a:spLocks noChangeArrowheads="1"/>
        </xdr:cNvSpPr>
      </xdr:nvSpPr>
      <xdr:spPr bwMode="auto">
        <a:xfrm>
          <a:off x="2562225" y="1076325"/>
          <a:ext cx="16764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686985" y="442520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a:extLst>
            <a:ext uri="{FF2B5EF4-FFF2-40B4-BE49-F238E27FC236}">
              <a16:creationId xmlns:a16="http://schemas.microsoft.com/office/drawing/2014/main" id="{00000000-0008-0000-1600-000003000000}"/>
            </a:ext>
          </a:extLst>
        </xdr:cNvPr>
        <xdr:cNvSpPr/>
      </xdr:nvSpPr>
      <xdr:spPr>
        <a:xfrm>
          <a:off x="6572809" y="364583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a:extLst>
            <a:ext uri="{FF2B5EF4-FFF2-40B4-BE49-F238E27FC236}">
              <a16:creationId xmlns:a16="http://schemas.microsoft.com/office/drawing/2014/main" id="{00000000-0008-0000-1600-000004000000}"/>
            </a:ext>
          </a:extLst>
        </xdr:cNvPr>
        <xdr:cNvCxnSpPr>
          <a:stCxn id="2" idx="0"/>
          <a:endCxn id="3" idx="4"/>
        </xdr:cNvCxnSpPr>
      </xdr:nvCxnSpPr>
      <xdr:spPr>
        <a:xfrm flipV="1">
          <a:off x="6525185" y="408286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a:extLst>
            <a:ext uri="{FF2B5EF4-FFF2-40B4-BE49-F238E27FC236}">
              <a16:creationId xmlns:a16="http://schemas.microsoft.com/office/drawing/2014/main" id="{00000000-0008-0000-1600-000005000000}"/>
            </a:ext>
          </a:extLst>
        </xdr:cNvPr>
        <xdr:cNvSpPr/>
      </xdr:nvSpPr>
      <xdr:spPr>
        <a:xfrm>
          <a:off x="3883960" y="174083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3504640" y="303623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a:extLst>
            <a:ext uri="{FF2B5EF4-FFF2-40B4-BE49-F238E27FC236}">
              <a16:creationId xmlns:a16="http://schemas.microsoft.com/office/drawing/2014/main" id="{00000000-0008-0000-1600-000007000000}"/>
            </a:ext>
          </a:extLst>
        </xdr:cNvPr>
        <xdr:cNvCxnSpPr>
          <a:stCxn id="5" idx="2"/>
          <a:endCxn id="6" idx="0"/>
        </xdr:cNvCxnSpPr>
      </xdr:nvCxnSpPr>
      <xdr:spPr>
        <a:xfrm flipH="1">
          <a:off x="5001466" y="253140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a:extLst>
            <a:ext uri="{FF2B5EF4-FFF2-40B4-BE49-F238E27FC236}">
              <a16:creationId xmlns:a16="http://schemas.microsoft.com/office/drawing/2014/main" id="{00000000-0008-0000-1600-000008000000}"/>
            </a:ext>
          </a:extLst>
        </xdr:cNvPr>
        <xdr:cNvSpPr/>
      </xdr:nvSpPr>
      <xdr:spPr>
        <a:xfrm>
          <a:off x="1425948" y="102365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2755526" y="360381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a:extLst>
            <a:ext uri="{FF2B5EF4-FFF2-40B4-BE49-F238E27FC236}">
              <a16:creationId xmlns:a16="http://schemas.microsoft.com/office/drawing/2014/main" id="{00000000-0008-0000-1600-00000A000000}"/>
            </a:ext>
          </a:extLst>
        </xdr:cNvPr>
        <xdr:cNvCxnSpPr>
          <a:stCxn id="8" idx="2"/>
          <a:endCxn id="9" idx="0"/>
        </xdr:cNvCxnSpPr>
      </xdr:nvCxnSpPr>
      <xdr:spPr>
        <a:xfrm>
          <a:off x="2327182" y="287150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a:extLst>
            <a:ext uri="{FF2B5EF4-FFF2-40B4-BE49-F238E27FC236}">
              <a16:creationId xmlns:a16="http://schemas.microsoft.com/office/drawing/2014/main" id="{00000000-0008-0000-1600-00000B000000}"/>
            </a:ext>
          </a:extLst>
        </xdr:cNvPr>
        <xdr:cNvSpPr/>
      </xdr:nvSpPr>
      <xdr:spPr>
        <a:xfrm>
          <a:off x="2942665" y="362342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a:extLst>
            <a:ext uri="{FF2B5EF4-FFF2-40B4-BE49-F238E27FC236}">
              <a16:creationId xmlns:a16="http://schemas.microsoft.com/office/drawing/2014/main" id="{00000000-0008-0000-1600-00000C000000}"/>
            </a:ext>
          </a:extLst>
        </xdr:cNvPr>
        <xdr:cNvSpPr/>
      </xdr:nvSpPr>
      <xdr:spPr>
        <a:xfrm>
          <a:off x="2865904" y="430698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a:extLst>
            <a:ext uri="{FF2B5EF4-FFF2-40B4-BE49-F238E27FC236}">
              <a16:creationId xmlns:a16="http://schemas.microsoft.com/office/drawing/2014/main" id="{00000000-0008-0000-1600-00000D000000}"/>
            </a:ext>
          </a:extLst>
        </xdr:cNvPr>
        <xdr:cNvCxnSpPr>
          <a:stCxn id="12" idx="0"/>
          <a:endCxn id="11" idx="2"/>
        </xdr:cNvCxnSpPr>
      </xdr:nvCxnSpPr>
      <xdr:spPr>
        <a:xfrm flipV="1">
          <a:off x="4117601" y="407165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B0377BED-1E68-4763-A60A-61953812D970}"/>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28789743-B9EB-4677-81C5-D088A4F6B10B}"/>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H50"/>
  <sheetViews>
    <sheetView tabSelected="1" view="pageBreakPreview" topLeftCell="A31" zoomScale="55" zoomScaleNormal="70" zoomScaleSheetLayoutView="55" workbookViewId="0">
      <selection activeCell="BN45" sqref="BN45"/>
    </sheetView>
  </sheetViews>
  <sheetFormatPr defaultRowHeight="13.5"/>
  <cols>
    <col min="1" max="1" width="4.625" style="1" customWidth="1"/>
    <col min="2" max="2" width="0.375" style="1" customWidth="1"/>
    <col min="3" max="11" width="1.5" style="1" customWidth="1"/>
    <col min="12" max="14" width="1.625" style="1" customWidth="1"/>
    <col min="15" max="20" width="3.625" style="1" customWidth="1"/>
    <col min="21" max="21" width="2.625" style="1" customWidth="1"/>
    <col min="22" max="22" width="3.375" style="1" customWidth="1"/>
    <col min="23" max="23" width="5.625" style="1" customWidth="1"/>
    <col min="24" max="31" width="2.625" style="1" customWidth="1"/>
    <col min="32" max="36" width="5" style="1" customWidth="1"/>
    <col min="37" max="37" width="5.875" style="1" customWidth="1"/>
    <col min="38" max="52" width="4.75" style="1" customWidth="1"/>
    <col min="53" max="57" width="2.125" style="1" customWidth="1"/>
    <col min="58" max="58" width="20.625" style="1" customWidth="1"/>
    <col min="59" max="59" width="17.5" style="1" customWidth="1"/>
    <col min="60" max="60" width="7.375" style="1" customWidth="1"/>
    <col min="61" max="16384" width="9" style="1"/>
  </cols>
  <sheetData>
    <row r="1" spans="1:60" s="2" customFormat="1" ht="18" customHeight="1">
      <c r="A1" s="87"/>
      <c r="B1" s="88" t="s">
        <v>102</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11"/>
      <c r="BG1" s="11"/>
      <c r="BH1" s="11"/>
    </row>
    <row r="2" spans="1:60" ht="24" customHeight="1" thickBot="1">
      <c r="A2" s="429" t="s">
        <v>103</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30"/>
      <c r="BG2" s="430"/>
      <c r="BH2" s="430"/>
    </row>
    <row r="3" spans="1:60" ht="18" customHeight="1">
      <c r="A3" s="431" t="s">
        <v>101</v>
      </c>
      <c r="B3" s="432"/>
      <c r="C3" s="432"/>
      <c r="D3" s="432"/>
      <c r="E3" s="432"/>
      <c r="F3" s="432"/>
      <c r="G3" s="432"/>
      <c r="H3" s="432"/>
      <c r="I3" s="432"/>
      <c r="J3" s="433"/>
      <c r="K3" s="437" t="s">
        <v>100</v>
      </c>
      <c r="L3" s="432"/>
      <c r="M3" s="432"/>
      <c r="N3" s="433"/>
      <c r="O3" s="437" t="s">
        <v>99</v>
      </c>
      <c r="P3" s="432"/>
      <c r="Q3" s="432"/>
      <c r="R3" s="432"/>
      <c r="S3" s="432"/>
      <c r="T3" s="433"/>
      <c r="U3" s="439" t="s">
        <v>282</v>
      </c>
      <c r="V3" s="440"/>
      <c r="W3" s="440"/>
      <c r="X3" s="440"/>
      <c r="Y3" s="440"/>
      <c r="Z3" s="441"/>
      <c r="AA3" s="439" t="s">
        <v>104</v>
      </c>
      <c r="AB3" s="432"/>
      <c r="AC3" s="432"/>
      <c r="AD3" s="432"/>
      <c r="AE3" s="432"/>
      <c r="AF3" s="437" t="s">
        <v>98</v>
      </c>
      <c r="AG3" s="432"/>
      <c r="AH3" s="432"/>
      <c r="AI3" s="432"/>
      <c r="AJ3" s="432"/>
      <c r="AK3" s="432"/>
      <c r="AL3" s="432"/>
      <c r="AM3" s="432"/>
      <c r="AN3" s="432"/>
      <c r="AO3" s="432"/>
      <c r="AP3" s="432"/>
      <c r="AQ3" s="432"/>
      <c r="AR3" s="432"/>
      <c r="AS3" s="432"/>
      <c r="AT3" s="432"/>
      <c r="AU3" s="432"/>
      <c r="AV3" s="432"/>
      <c r="AW3" s="432"/>
      <c r="AX3" s="432"/>
      <c r="AY3" s="432"/>
      <c r="AZ3" s="432"/>
      <c r="BA3" s="10"/>
      <c r="BB3" s="10"/>
      <c r="BC3" s="10"/>
      <c r="BD3" s="10"/>
      <c r="BE3" s="6"/>
      <c r="BF3" s="445" t="s">
        <v>1</v>
      </c>
      <c r="BG3" s="447" t="s">
        <v>2</v>
      </c>
      <c r="BH3" s="449" t="s">
        <v>3</v>
      </c>
    </row>
    <row r="4" spans="1:60" ht="27" customHeight="1" thickBot="1">
      <c r="A4" s="434"/>
      <c r="B4" s="435"/>
      <c r="C4" s="435"/>
      <c r="D4" s="435"/>
      <c r="E4" s="435"/>
      <c r="F4" s="435"/>
      <c r="G4" s="435"/>
      <c r="H4" s="435"/>
      <c r="I4" s="435"/>
      <c r="J4" s="436"/>
      <c r="K4" s="438"/>
      <c r="L4" s="435"/>
      <c r="M4" s="435"/>
      <c r="N4" s="436"/>
      <c r="O4" s="438"/>
      <c r="P4" s="435"/>
      <c r="Q4" s="435"/>
      <c r="R4" s="435"/>
      <c r="S4" s="435"/>
      <c r="T4" s="436"/>
      <c r="U4" s="442"/>
      <c r="V4" s="443"/>
      <c r="W4" s="443"/>
      <c r="X4" s="443"/>
      <c r="Y4" s="443"/>
      <c r="Z4" s="444"/>
      <c r="AA4" s="438"/>
      <c r="AB4" s="435"/>
      <c r="AC4" s="435"/>
      <c r="AD4" s="435"/>
      <c r="AE4" s="435"/>
      <c r="AF4" s="438"/>
      <c r="AG4" s="435"/>
      <c r="AH4" s="435"/>
      <c r="AI4" s="435"/>
      <c r="AJ4" s="435"/>
      <c r="AK4" s="435"/>
      <c r="AL4" s="435"/>
      <c r="AM4" s="435"/>
      <c r="AN4" s="435"/>
      <c r="AO4" s="435"/>
      <c r="AP4" s="435"/>
      <c r="AQ4" s="435"/>
      <c r="AR4" s="435"/>
      <c r="AS4" s="435"/>
      <c r="AT4" s="435"/>
      <c r="AU4" s="435"/>
      <c r="AV4" s="435"/>
      <c r="AW4" s="435"/>
      <c r="AX4" s="435"/>
      <c r="AY4" s="435"/>
      <c r="AZ4" s="435"/>
      <c r="BA4" s="451" t="s">
        <v>97</v>
      </c>
      <c r="BB4" s="452"/>
      <c r="BC4" s="452"/>
      <c r="BD4" s="452"/>
      <c r="BE4" s="453"/>
      <c r="BF4" s="446"/>
      <c r="BG4" s="448"/>
      <c r="BH4" s="450"/>
    </row>
    <row r="5" spans="1:60" ht="36.75" customHeight="1">
      <c r="A5" s="464" t="s">
        <v>105</v>
      </c>
      <c r="B5" s="467" t="s">
        <v>106</v>
      </c>
      <c r="C5" s="468"/>
      <c r="D5" s="468"/>
      <c r="E5" s="468"/>
      <c r="F5" s="468"/>
      <c r="G5" s="468"/>
      <c r="H5" s="468"/>
      <c r="I5" s="468"/>
      <c r="J5" s="469"/>
      <c r="K5" s="437"/>
      <c r="L5" s="476"/>
      <c r="M5" s="476"/>
      <c r="N5" s="477"/>
      <c r="O5" s="484" t="s">
        <v>599</v>
      </c>
      <c r="P5" s="485"/>
      <c r="Q5" s="485"/>
      <c r="R5" s="485"/>
      <c r="S5" s="485"/>
      <c r="T5" s="486"/>
      <c r="U5" s="493" t="s">
        <v>600</v>
      </c>
      <c r="V5" s="494"/>
      <c r="W5" s="494"/>
      <c r="X5" s="494"/>
      <c r="Y5" s="494"/>
      <c r="Z5" s="495"/>
      <c r="AA5" s="518"/>
      <c r="AB5" s="519"/>
      <c r="AC5" s="519"/>
      <c r="AD5" s="519"/>
      <c r="AE5" s="520"/>
      <c r="AF5" s="544" t="s">
        <v>281</v>
      </c>
      <c r="AG5" s="545"/>
      <c r="AH5" s="545"/>
      <c r="AI5" s="545"/>
      <c r="AJ5" s="545"/>
      <c r="AK5" s="546"/>
      <c r="AL5" s="547" t="s">
        <v>353</v>
      </c>
      <c r="AM5" s="548"/>
      <c r="AN5" s="548"/>
      <c r="AO5" s="548"/>
      <c r="AP5" s="548"/>
      <c r="AQ5" s="548"/>
      <c r="AR5" s="548"/>
      <c r="AS5" s="548"/>
      <c r="AT5" s="548"/>
      <c r="AU5" s="548"/>
      <c r="AV5" s="548"/>
      <c r="AW5" s="548"/>
      <c r="AX5" s="548"/>
      <c r="AY5" s="548"/>
      <c r="AZ5" s="549"/>
      <c r="BA5" s="529"/>
      <c r="BB5" s="530"/>
      <c r="BC5" s="530"/>
      <c r="BD5" s="530"/>
      <c r="BE5" s="531"/>
      <c r="BF5" s="142"/>
      <c r="BG5" s="143"/>
      <c r="BH5" s="144"/>
    </row>
    <row r="6" spans="1:60" ht="24" customHeight="1">
      <c r="A6" s="465"/>
      <c r="B6" s="470"/>
      <c r="C6" s="471"/>
      <c r="D6" s="471"/>
      <c r="E6" s="471"/>
      <c r="F6" s="471"/>
      <c r="G6" s="471"/>
      <c r="H6" s="471"/>
      <c r="I6" s="471"/>
      <c r="J6" s="472"/>
      <c r="K6" s="478"/>
      <c r="L6" s="479"/>
      <c r="M6" s="479"/>
      <c r="N6" s="480"/>
      <c r="O6" s="487"/>
      <c r="P6" s="488"/>
      <c r="Q6" s="488"/>
      <c r="R6" s="488"/>
      <c r="S6" s="488"/>
      <c r="T6" s="489"/>
      <c r="U6" s="496"/>
      <c r="V6" s="497"/>
      <c r="W6" s="497"/>
      <c r="X6" s="497"/>
      <c r="Y6" s="497"/>
      <c r="Z6" s="498"/>
      <c r="AA6" s="521"/>
      <c r="AB6" s="522"/>
      <c r="AC6" s="522"/>
      <c r="AD6" s="522"/>
      <c r="AE6" s="523"/>
      <c r="AF6" s="527" t="s">
        <v>96</v>
      </c>
      <c r="AG6" s="454"/>
      <c r="AH6" s="454"/>
      <c r="AI6" s="454"/>
      <c r="AJ6" s="454"/>
      <c r="AK6" s="454"/>
      <c r="AL6" s="456" t="s">
        <v>107</v>
      </c>
      <c r="AM6" s="457"/>
      <c r="AN6" s="457"/>
      <c r="AO6" s="457"/>
      <c r="AP6" s="457"/>
      <c r="AQ6" s="457"/>
      <c r="AR6" s="457"/>
      <c r="AS6" s="457"/>
      <c r="AT6" s="457"/>
      <c r="AU6" s="457"/>
      <c r="AV6" s="457"/>
      <c r="AW6" s="457"/>
      <c r="AX6" s="457"/>
      <c r="AY6" s="457"/>
      <c r="AZ6" s="458"/>
      <c r="BA6" s="454"/>
      <c r="BB6" s="454"/>
      <c r="BC6" s="454"/>
      <c r="BD6" s="454"/>
      <c r="BE6" s="455"/>
      <c r="BF6" s="139"/>
      <c r="BG6" s="140"/>
      <c r="BH6" s="141"/>
    </row>
    <row r="7" spans="1:60" ht="24" customHeight="1">
      <c r="A7" s="465"/>
      <c r="B7" s="470"/>
      <c r="C7" s="471"/>
      <c r="D7" s="471"/>
      <c r="E7" s="471"/>
      <c r="F7" s="471"/>
      <c r="G7" s="471"/>
      <c r="H7" s="471"/>
      <c r="I7" s="471"/>
      <c r="J7" s="472"/>
      <c r="K7" s="478"/>
      <c r="L7" s="479"/>
      <c r="M7" s="479"/>
      <c r="N7" s="480"/>
      <c r="O7" s="487"/>
      <c r="P7" s="488"/>
      <c r="Q7" s="488"/>
      <c r="R7" s="488"/>
      <c r="S7" s="488"/>
      <c r="T7" s="489"/>
      <c r="U7" s="496"/>
      <c r="V7" s="497"/>
      <c r="W7" s="497"/>
      <c r="X7" s="497"/>
      <c r="Y7" s="497"/>
      <c r="Z7" s="498"/>
      <c r="AA7" s="521"/>
      <c r="AB7" s="522"/>
      <c r="AC7" s="522"/>
      <c r="AD7" s="522"/>
      <c r="AE7" s="523"/>
      <c r="AF7" s="426" t="s">
        <v>108</v>
      </c>
      <c r="AG7" s="424"/>
      <c r="AH7" s="424"/>
      <c r="AI7" s="424"/>
      <c r="AJ7" s="424"/>
      <c r="AK7" s="424"/>
      <c r="AL7" s="456" t="s">
        <v>109</v>
      </c>
      <c r="AM7" s="457"/>
      <c r="AN7" s="457"/>
      <c r="AO7" s="457"/>
      <c r="AP7" s="457"/>
      <c r="AQ7" s="457"/>
      <c r="AR7" s="457"/>
      <c r="AS7" s="457"/>
      <c r="AT7" s="457"/>
      <c r="AU7" s="457"/>
      <c r="AV7" s="457"/>
      <c r="AW7" s="457"/>
      <c r="AX7" s="457"/>
      <c r="AY7" s="457"/>
      <c r="AZ7" s="458"/>
      <c r="BA7" s="424"/>
      <c r="BB7" s="424"/>
      <c r="BC7" s="424"/>
      <c r="BD7" s="424"/>
      <c r="BE7" s="425"/>
      <c r="BF7" s="3"/>
      <c r="BG7" s="4"/>
      <c r="BH7" s="89"/>
    </row>
    <row r="8" spans="1:60" ht="24" customHeight="1">
      <c r="A8" s="465"/>
      <c r="B8" s="470"/>
      <c r="C8" s="471"/>
      <c r="D8" s="471"/>
      <c r="E8" s="471"/>
      <c r="F8" s="471"/>
      <c r="G8" s="471"/>
      <c r="H8" s="471"/>
      <c r="I8" s="471"/>
      <c r="J8" s="472"/>
      <c r="K8" s="478"/>
      <c r="L8" s="479"/>
      <c r="M8" s="479"/>
      <c r="N8" s="480"/>
      <c r="O8" s="487"/>
      <c r="P8" s="488"/>
      <c r="Q8" s="488"/>
      <c r="R8" s="488"/>
      <c r="S8" s="488"/>
      <c r="T8" s="489"/>
      <c r="U8" s="496"/>
      <c r="V8" s="497"/>
      <c r="W8" s="497"/>
      <c r="X8" s="497"/>
      <c r="Y8" s="497"/>
      <c r="Z8" s="498"/>
      <c r="AA8" s="521"/>
      <c r="AB8" s="522"/>
      <c r="AC8" s="522"/>
      <c r="AD8" s="522"/>
      <c r="AE8" s="523"/>
      <c r="AF8" s="459" t="s">
        <v>110</v>
      </c>
      <c r="AG8" s="459"/>
      <c r="AH8" s="459"/>
      <c r="AI8" s="459"/>
      <c r="AJ8" s="459"/>
      <c r="AK8" s="460"/>
      <c r="AL8" s="456" t="s">
        <v>109</v>
      </c>
      <c r="AM8" s="457"/>
      <c r="AN8" s="457"/>
      <c r="AO8" s="457"/>
      <c r="AP8" s="457"/>
      <c r="AQ8" s="457"/>
      <c r="AR8" s="457"/>
      <c r="AS8" s="457"/>
      <c r="AT8" s="457"/>
      <c r="AU8" s="457"/>
      <c r="AV8" s="457"/>
      <c r="AW8" s="457"/>
      <c r="AX8" s="457"/>
      <c r="AY8" s="457"/>
      <c r="AZ8" s="458"/>
      <c r="BA8" s="424"/>
      <c r="BB8" s="461"/>
      <c r="BC8" s="461"/>
      <c r="BD8" s="461"/>
      <c r="BE8" s="462"/>
      <c r="BF8" s="3" t="s">
        <v>248</v>
      </c>
      <c r="BG8" s="4"/>
      <c r="BH8" s="5" t="s">
        <v>239</v>
      </c>
    </row>
    <row r="9" spans="1:60" ht="24" customHeight="1">
      <c r="A9" s="465"/>
      <c r="B9" s="470"/>
      <c r="C9" s="471"/>
      <c r="D9" s="471"/>
      <c r="E9" s="471"/>
      <c r="F9" s="471"/>
      <c r="G9" s="471"/>
      <c r="H9" s="471"/>
      <c r="I9" s="471"/>
      <c r="J9" s="472"/>
      <c r="K9" s="478"/>
      <c r="L9" s="479"/>
      <c r="M9" s="479"/>
      <c r="N9" s="480"/>
      <c r="O9" s="487"/>
      <c r="P9" s="488"/>
      <c r="Q9" s="488"/>
      <c r="R9" s="488"/>
      <c r="S9" s="488"/>
      <c r="T9" s="489"/>
      <c r="U9" s="496"/>
      <c r="V9" s="497"/>
      <c r="W9" s="497"/>
      <c r="X9" s="497"/>
      <c r="Y9" s="497"/>
      <c r="Z9" s="498"/>
      <c r="AA9" s="521"/>
      <c r="AB9" s="522"/>
      <c r="AC9" s="522"/>
      <c r="AD9" s="522"/>
      <c r="AE9" s="523"/>
      <c r="AF9" s="463" t="s">
        <v>95</v>
      </c>
      <c r="AG9" s="463"/>
      <c r="AH9" s="463"/>
      <c r="AI9" s="463"/>
      <c r="AJ9" s="463"/>
      <c r="AK9" s="426"/>
      <c r="AL9" s="456" t="s">
        <v>85</v>
      </c>
      <c r="AM9" s="457"/>
      <c r="AN9" s="457"/>
      <c r="AO9" s="457"/>
      <c r="AP9" s="457"/>
      <c r="AQ9" s="457"/>
      <c r="AR9" s="457"/>
      <c r="AS9" s="457"/>
      <c r="AT9" s="457"/>
      <c r="AU9" s="457"/>
      <c r="AV9" s="457"/>
      <c r="AW9" s="457"/>
      <c r="AX9" s="457"/>
      <c r="AY9" s="457"/>
      <c r="AZ9" s="458"/>
      <c r="BA9" s="424"/>
      <c r="BB9" s="424"/>
      <c r="BC9" s="424"/>
      <c r="BD9" s="424"/>
      <c r="BE9" s="425"/>
      <c r="BF9" s="3"/>
      <c r="BG9" s="4"/>
      <c r="BH9" s="89"/>
    </row>
    <row r="10" spans="1:60" ht="30" customHeight="1">
      <c r="A10" s="465"/>
      <c r="B10" s="470"/>
      <c r="C10" s="471"/>
      <c r="D10" s="471"/>
      <c r="E10" s="471"/>
      <c r="F10" s="471"/>
      <c r="G10" s="471"/>
      <c r="H10" s="471"/>
      <c r="I10" s="471"/>
      <c r="J10" s="472"/>
      <c r="K10" s="478"/>
      <c r="L10" s="479"/>
      <c r="M10" s="479"/>
      <c r="N10" s="480"/>
      <c r="O10" s="487"/>
      <c r="P10" s="488"/>
      <c r="Q10" s="488"/>
      <c r="R10" s="488"/>
      <c r="S10" s="488"/>
      <c r="T10" s="489"/>
      <c r="U10" s="496"/>
      <c r="V10" s="497"/>
      <c r="W10" s="497"/>
      <c r="X10" s="497"/>
      <c r="Y10" s="497"/>
      <c r="Z10" s="498"/>
      <c r="AA10" s="521"/>
      <c r="AB10" s="522"/>
      <c r="AC10" s="522"/>
      <c r="AD10" s="522"/>
      <c r="AE10" s="523"/>
      <c r="AF10" s="426" t="s">
        <v>94</v>
      </c>
      <c r="AG10" s="424"/>
      <c r="AH10" s="424"/>
      <c r="AI10" s="424"/>
      <c r="AJ10" s="424"/>
      <c r="AK10" s="424"/>
      <c r="AL10" s="456" t="s">
        <v>85</v>
      </c>
      <c r="AM10" s="457"/>
      <c r="AN10" s="457"/>
      <c r="AO10" s="457"/>
      <c r="AP10" s="457"/>
      <c r="AQ10" s="457"/>
      <c r="AR10" s="457"/>
      <c r="AS10" s="457"/>
      <c r="AT10" s="457"/>
      <c r="AU10" s="457"/>
      <c r="AV10" s="457"/>
      <c r="AW10" s="457"/>
      <c r="AX10" s="457"/>
      <c r="AY10" s="457"/>
      <c r="AZ10" s="458"/>
      <c r="BA10" s="424"/>
      <c r="BB10" s="424"/>
      <c r="BC10" s="424"/>
      <c r="BD10" s="424"/>
      <c r="BE10" s="425"/>
      <c r="BF10" s="3" t="s">
        <v>250</v>
      </c>
      <c r="BG10" s="4"/>
      <c r="BH10" s="89"/>
    </row>
    <row r="11" spans="1:60" ht="30" customHeight="1">
      <c r="A11" s="465"/>
      <c r="B11" s="470"/>
      <c r="C11" s="471"/>
      <c r="D11" s="471"/>
      <c r="E11" s="471"/>
      <c r="F11" s="471"/>
      <c r="G11" s="471"/>
      <c r="H11" s="471"/>
      <c r="I11" s="471"/>
      <c r="J11" s="472"/>
      <c r="K11" s="478"/>
      <c r="L11" s="479"/>
      <c r="M11" s="479"/>
      <c r="N11" s="480"/>
      <c r="O11" s="487"/>
      <c r="P11" s="488"/>
      <c r="Q11" s="488"/>
      <c r="R11" s="488"/>
      <c r="S11" s="488"/>
      <c r="T11" s="489"/>
      <c r="U11" s="496"/>
      <c r="V11" s="497"/>
      <c r="W11" s="497"/>
      <c r="X11" s="497"/>
      <c r="Y11" s="497"/>
      <c r="Z11" s="498"/>
      <c r="AA11" s="521"/>
      <c r="AB11" s="522"/>
      <c r="AC11" s="522"/>
      <c r="AD11" s="522"/>
      <c r="AE11" s="523"/>
      <c r="AF11" s="426" t="s">
        <v>288</v>
      </c>
      <c r="AG11" s="424"/>
      <c r="AH11" s="424"/>
      <c r="AI11" s="424"/>
      <c r="AJ11" s="424"/>
      <c r="AK11" s="424"/>
      <c r="AL11" s="456" t="s">
        <v>109</v>
      </c>
      <c r="AM11" s="457"/>
      <c r="AN11" s="457"/>
      <c r="AO11" s="457"/>
      <c r="AP11" s="457"/>
      <c r="AQ11" s="457"/>
      <c r="AR11" s="457"/>
      <c r="AS11" s="457"/>
      <c r="AT11" s="457"/>
      <c r="AU11" s="457"/>
      <c r="AV11" s="457"/>
      <c r="AW11" s="457"/>
      <c r="AX11" s="457"/>
      <c r="AY11" s="457"/>
      <c r="AZ11" s="458"/>
      <c r="BA11" s="424"/>
      <c r="BB11" s="424"/>
      <c r="BC11" s="424"/>
      <c r="BD11" s="424"/>
      <c r="BE11" s="425"/>
      <c r="BF11" s="3" t="s">
        <v>250</v>
      </c>
      <c r="BG11" s="4"/>
      <c r="BH11" s="89"/>
    </row>
    <row r="12" spans="1:60" ht="24" customHeight="1">
      <c r="A12" s="465"/>
      <c r="B12" s="470"/>
      <c r="C12" s="471"/>
      <c r="D12" s="471"/>
      <c r="E12" s="471"/>
      <c r="F12" s="471"/>
      <c r="G12" s="471"/>
      <c r="H12" s="471"/>
      <c r="I12" s="471"/>
      <c r="J12" s="472"/>
      <c r="K12" s="478"/>
      <c r="L12" s="479"/>
      <c r="M12" s="479"/>
      <c r="N12" s="480"/>
      <c r="O12" s="487"/>
      <c r="P12" s="488"/>
      <c r="Q12" s="488"/>
      <c r="R12" s="488"/>
      <c r="S12" s="488"/>
      <c r="T12" s="489"/>
      <c r="U12" s="496"/>
      <c r="V12" s="497"/>
      <c r="W12" s="497"/>
      <c r="X12" s="497"/>
      <c r="Y12" s="497"/>
      <c r="Z12" s="498"/>
      <c r="AA12" s="521"/>
      <c r="AB12" s="522"/>
      <c r="AC12" s="522"/>
      <c r="AD12" s="522"/>
      <c r="AE12" s="523"/>
      <c r="AF12" s="426" t="s">
        <v>111</v>
      </c>
      <c r="AG12" s="424"/>
      <c r="AH12" s="424"/>
      <c r="AI12" s="424"/>
      <c r="AJ12" s="424"/>
      <c r="AK12" s="424"/>
      <c r="AL12" s="421" t="s">
        <v>112</v>
      </c>
      <c r="AM12" s="422"/>
      <c r="AN12" s="422"/>
      <c r="AO12" s="422"/>
      <c r="AP12" s="422"/>
      <c r="AQ12" s="422"/>
      <c r="AR12" s="422"/>
      <c r="AS12" s="422"/>
      <c r="AT12" s="422"/>
      <c r="AU12" s="422"/>
      <c r="AV12" s="422"/>
      <c r="AW12" s="422"/>
      <c r="AX12" s="422"/>
      <c r="AY12" s="422"/>
      <c r="AZ12" s="423"/>
      <c r="BA12" s="424"/>
      <c r="BB12" s="424"/>
      <c r="BC12" s="424"/>
      <c r="BD12" s="424"/>
      <c r="BE12" s="425"/>
      <c r="BF12" s="3"/>
      <c r="BG12" s="4"/>
      <c r="BH12" s="89"/>
    </row>
    <row r="13" spans="1:60" ht="24" customHeight="1">
      <c r="A13" s="465"/>
      <c r="B13" s="470"/>
      <c r="C13" s="471"/>
      <c r="D13" s="471"/>
      <c r="E13" s="471"/>
      <c r="F13" s="471"/>
      <c r="G13" s="471"/>
      <c r="H13" s="471"/>
      <c r="I13" s="471"/>
      <c r="J13" s="472"/>
      <c r="K13" s="478"/>
      <c r="L13" s="479"/>
      <c r="M13" s="479"/>
      <c r="N13" s="480"/>
      <c r="O13" s="487"/>
      <c r="P13" s="488"/>
      <c r="Q13" s="488"/>
      <c r="R13" s="488"/>
      <c r="S13" s="488"/>
      <c r="T13" s="489"/>
      <c r="U13" s="496"/>
      <c r="V13" s="497"/>
      <c r="W13" s="497"/>
      <c r="X13" s="497"/>
      <c r="Y13" s="497"/>
      <c r="Z13" s="498"/>
      <c r="AA13" s="521"/>
      <c r="AB13" s="522"/>
      <c r="AC13" s="522"/>
      <c r="AD13" s="522"/>
      <c r="AE13" s="523"/>
      <c r="AF13" s="418" t="s">
        <v>361</v>
      </c>
      <c r="AG13" s="419"/>
      <c r="AH13" s="419"/>
      <c r="AI13" s="419"/>
      <c r="AJ13" s="419"/>
      <c r="AK13" s="420"/>
      <c r="AL13" s="421" t="s">
        <v>357</v>
      </c>
      <c r="AM13" s="550"/>
      <c r="AN13" s="550"/>
      <c r="AO13" s="550"/>
      <c r="AP13" s="550"/>
      <c r="AQ13" s="550"/>
      <c r="AR13" s="550"/>
      <c r="AS13" s="550"/>
      <c r="AT13" s="550"/>
      <c r="AU13" s="550"/>
      <c r="AV13" s="550"/>
      <c r="AW13" s="550"/>
      <c r="AX13" s="550"/>
      <c r="AY13" s="550"/>
      <c r="AZ13" s="551"/>
      <c r="BA13" s="424"/>
      <c r="BB13" s="424"/>
      <c r="BC13" s="424"/>
      <c r="BD13" s="424"/>
      <c r="BE13" s="425"/>
      <c r="BF13" s="408"/>
      <c r="BG13" s="409"/>
      <c r="BH13" s="410"/>
    </row>
    <row r="14" spans="1:60" ht="24" customHeight="1">
      <c r="A14" s="465"/>
      <c r="B14" s="470"/>
      <c r="C14" s="471"/>
      <c r="D14" s="471"/>
      <c r="E14" s="471"/>
      <c r="F14" s="471"/>
      <c r="G14" s="471"/>
      <c r="H14" s="471"/>
      <c r="I14" s="471"/>
      <c r="J14" s="472"/>
      <c r="K14" s="478"/>
      <c r="L14" s="479"/>
      <c r="M14" s="479"/>
      <c r="N14" s="480"/>
      <c r="O14" s="487"/>
      <c r="P14" s="488"/>
      <c r="Q14" s="488"/>
      <c r="R14" s="488"/>
      <c r="S14" s="488"/>
      <c r="T14" s="489"/>
      <c r="U14" s="496"/>
      <c r="V14" s="497"/>
      <c r="W14" s="497"/>
      <c r="X14" s="497"/>
      <c r="Y14" s="497"/>
      <c r="Z14" s="498"/>
      <c r="AA14" s="521"/>
      <c r="AB14" s="522"/>
      <c r="AC14" s="522"/>
      <c r="AD14" s="522"/>
      <c r="AE14" s="523"/>
      <c r="AF14" s="418" t="s">
        <v>354</v>
      </c>
      <c r="AG14" s="419"/>
      <c r="AH14" s="419"/>
      <c r="AI14" s="419"/>
      <c r="AJ14" s="419"/>
      <c r="AK14" s="420"/>
      <c r="AL14" s="456" t="s">
        <v>85</v>
      </c>
      <c r="AM14" s="457"/>
      <c r="AN14" s="457"/>
      <c r="AO14" s="457"/>
      <c r="AP14" s="457"/>
      <c r="AQ14" s="457"/>
      <c r="AR14" s="457"/>
      <c r="AS14" s="457"/>
      <c r="AT14" s="457"/>
      <c r="AU14" s="457"/>
      <c r="AV14" s="457"/>
      <c r="AW14" s="457"/>
      <c r="AX14" s="457"/>
      <c r="AY14" s="457"/>
      <c r="AZ14" s="458"/>
      <c r="BA14" s="424"/>
      <c r="BB14" s="424"/>
      <c r="BC14" s="424"/>
      <c r="BD14" s="424"/>
      <c r="BE14" s="425"/>
      <c r="BF14" s="408"/>
      <c r="BG14" s="409"/>
      <c r="BH14" s="410"/>
    </row>
    <row r="15" spans="1:60" ht="24" customHeight="1">
      <c r="A15" s="465"/>
      <c r="B15" s="470"/>
      <c r="C15" s="471"/>
      <c r="D15" s="471"/>
      <c r="E15" s="471"/>
      <c r="F15" s="471"/>
      <c r="G15" s="471"/>
      <c r="H15" s="471"/>
      <c r="I15" s="471"/>
      <c r="J15" s="472"/>
      <c r="K15" s="478"/>
      <c r="L15" s="479"/>
      <c r="M15" s="479"/>
      <c r="N15" s="480"/>
      <c r="O15" s="487"/>
      <c r="P15" s="488"/>
      <c r="Q15" s="488"/>
      <c r="R15" s="488"/>
      <c r="S15" s="488"/>
      <c r="T15" s="489"/>
      <c r="U15" s="496"/>
      <c r="V15" s="497"/>
      <c r="W15" s="497"/>
      <c r="X15" s="497"/>
      <c r="Y15" s="497"/>
      <c r="Z15" s="498"/>
      <c r="AA15" s="521"/>
      <c r="AB15" s="522"/>
      <c r="AC15" s="522"/>
      <c r="AD15" s="522"/>
      <c r="AE15" s="523"/>
      <c r="AF15" s="418" t="s">
        <v>355</v>
      </c>
      <c r="AG15" s="419"/>
      <c r="AH15" s="419"/>
      <c r="AI15" s="419"/>
      <c r="AJ15" s="419"/>
      <c r="AK15" s="420"/>
      <c r="AL15" s="456" t="s">
        <v>109</v>
      </c>
      <c r="AM15" s="457"/>
      <c r="AN15" s="457"/>
      <c r="AO15" s="457"/>
      <c r="AP15" s="457"/>
      <c r="AQ15" s="457"/>
      <c r="AR15" s="457"/>
      <c r="AS15" s="457"/>
      <c r="AT15" s="457"/>
      <c r="AU15" s="457"/>
      <c r="AV15" s="457"/>
      <c r="AW15" s="457"/>
      <c r="AX15" s="457"/>
      <c r="AY15" s="457"/>
      <c r="AZ15" s="458"/>
      <c r="BA15" s="424"/>
      <c r="BB15" s="424"/>
      <c r="BC15" s="424"/>
      <c r="BD15" s="424"/>
      <c r="BE15" s="425"/>
      <c r="BF15" s="408"/>
      <c r="BG15" s="409"/>
      <c r="BH15" s="410"/>
    </row>
    <row r="16" spans="1:60" ht="24" customHeight="1">
      <c r="A16" s="465"/>
      <c r="B16" s="470"/>
      <c r="C16" s="471"/>
      <c r="D16" s="471"/>
      <c r="E16" s="471"/>
      <c r="F16" s="471"/>
      <c r="G16" s="471"/>
      <c r="H16" s="471"/>
      <c r="I16" s="471"/>
      <c r="J16" s="472"/>
      <c r="K16" s="478"/>
      <c r="L16" s="479"/>
      <c r="M16" s="479"/>
      <c r="N16" s="480"/>
      <c r="O16" s="487"/>
      <c r="P16" s="488"/>
      <c r="Q16" s="488"/>
      <c r="R16" s="488"/>
      <c r="S16" s="488"/>
      <c r="T16" s="489"/>
      <c r="U16" s="496"/>
      <c r="V16" s="497"/>
      <c r="W16" s="497"/>
      <c r="X16" s="497"/>
      <c r="Y16" s="497"/>
      <c r="Z16" s="498"/>
      <c r="AA16" s="521"/>
      <c r="AB16" s="522"/>
      <c r="AC16" s="522"/>
      <c r="AD16" s="522"/>
      <c r="AE16" s="523"/>
      <c r="AF16" s="418" t="s">
        <v>356</v>
      </c>
      <c r="AG16" s="419"/>
      <c r="AH16" s="419"/>
      <c r="AI16" s="419"/>
      <c r="AJ16" s="419"/>
      <c r="AK16" s="420"/>
      <c r="AL16" s="421" t="s">
        <v>112</v>
      </c>
      <c r="AM16" s="422"/>
      <c r="AN16" s="422"/>
      <c r="AO16" s="422"/>
      <c r="AP16" s="422"/>
      <c r="AQ16" s="422"/>
      <c r="AR16" s="422"/>
      <c r="AS16" s="422"/>
      <c r="AT16" s="422"/>
      <c r="AU16" s="422"/>
      <c r="AV16" s="422"/>
      <c r="AW16" s="422"/>
      <c r="AX16" s="422"/>
      <c r="AY16" s="422"/>
      <c r="AZ16" s="423"/>
      <c r="BA16" s="424"/>
      <c r="BB16" s="424"/>
      <c r="BC16" s="424"/>
      <c r="BD16" s="424"/>
      <c r="BE16" s="425"/>
      <c r="BF16" s="408"/>
      <c r="BG16" s="409"/>
      <c r="BH16" s="410"/>
    </row>
    <row r="17" spans="1:60" ht="42.75" customHeight="1">
      <c r="A17" s="465"/>
      <c r="B17" s="470"/>
      <c r="C17" s="471"/>
      <c r="D17" s="471"/>
      <c r="E17" s="471"/>
      <c r="F17" s="471"/>
      <c r="G17" s="471"/>
      <c r="H17" s="471"/>
      <c r="I17" s="471"/>
      <c r="J17" s="472"/>
      <c r="K17" s="478"/>
      <c r="L17" s="479"/>
      <c r="M17" s="479"/>
      <c r="N17" s="480"/>
      <c r="O17" s="487"/>
      <c r="P17" s="488"/>
      <c r="Q17" s="488"/>
      <c r="R17" s="488"/>
      <c r="S17" s="488"/>
      <c r="T17" s="489"/>
      <c r="U17" s="496"/>
      <c r="V17" s="497"/>
      <c r="W17" s="497"/>
      <c r="X17" s="497"/>
      <c r="Y17" s="497"/>
      <c r="Z17" s="498"/>
      <c r="AA17" s="521"/>
      <c r="AB17" s="522"/>
      <c r="AC17" s="522"/>
      <c r="AD17" s="522"/>
      <c r="AE17" s="523"/>
      <c r="AF17" s="426" t="s">
        <v>93</v>
      </c>
      <c r="AG17" s="424"/>
      <c r="AH17" s="424"/>
      <c r="AI17" s="424"/>
      <c r="AJ17" s="424"/>
      <c r="AK17" s="424"/>
      <c r="AL17" s="421" t="s">
        <v>92</v>
      </c>
      <c r="AM17" s="422"/>
      <c r="AN17" s="422"/>
      <c r="AO17" s="422"/>
      <c r="AP17" s="422"/>
      <c r="AQ17" s="422"/>
      <c r="AR17" s="422"/>
      <c r="AS17" s="422"/>
      <c r="AT17" s="422"/>
      <c r="AU17" s="422"/>
      <c r="AV17" s="422"/>
      <c r="AW17" s="422"/>
      <c r="AX17" s="422"/>
      <c r="AY17" s="422"/>
      <c r="AZ17" s="423"/>
      <c r="BA17" s="424"/>
      <c r="BB17" s="424"/>
      <c r="BC17" s="424"/>
      <c r="BD17" s="424"/>
      <c r="BE17" s="425"/>
      <c r="BF17" s="3" t="s">
        <v>245</v>
      </c>
      <c r="BG17" s="4" t="s">
        <v>242</v>
      </c>
      <c r="BH17" s="5" t="s">
        <v>83</v>
      </c>
    </row>
    <row r="18" spans="1:60" ht="24" customHeight="1">
      <c r="A18" s="465"/>
      <c r="B18" s="470"/>
      <c r="C18" s="471"/>
      <c r="D18" s="471"/>
      <c r="E18" s="471"/>
      <c r="F18" s="471"/>
      <c r="G18" s="471"/>
      <c r="H18" s="471"/>
      <c r="I18" s="471"/>
      <c r="J18" s="472"/>
      <c r="K18" s="478"/>
      <c r="L18" s="479"/>
      <c r="M18" s="479"/>
      <c r="N18" s="480"/>
      <c r="O18" s="487"/>
      <c r="P18" s="488"/>
      <c r="Q18" s="488"/>
      <c r="R18" s="488"/>
      <c r="S18" s="488"/>
      <c r="T18" s="489"/>
      <c r="U18" s="496"/>
      <c r="V18" s="497"/>
      <c r="W18" s="497"/>
      <c r="X18" s="497"/>
      <c r="Y18" s="497"/>
      <c r="Z18" s="498"/>
      <c r="AA18" s="521"/>
      <c r="AB18" s="522"/>
      <c r="AC18" s="522"/>
      <c r="AD18" s="522"/>
      <c r="AE18" s="523"/>
      <c r="AF18" s="426" t="s">
        <v>91</v>
      </c>
      <c r="AG18" s="424"/>
      <c r="AH18" s="424"/>
      <c r="AI18" s="424"/>
      <c r="AJ18" s="424"/>
      <c r="AK18" s="424"/>
      <c r="AL18" s="456" t="s">
        <v>602</v>
      </c>
      <c r="AM18" s="457"/>
      <c r="AN18" s="457"/>
      <c r="AO18" s="457"/>
      <c r="AP18" s="457"/>
      <c r="AQ18" s="457"/>
      <c r="AR18" s="457"/>
      <c r="AS18" s="457"/>
      <c r="AT18" s="457"/>
      <c r="AU18" s="457"/>
      <c r="AV18" s="457"/>
      <c r="AW18" s="457"/>
      <c r="AX18" s="457"/>
      <c r="AY18" s="457"/>
      <c r="AZ18" s="458"/>
      <c r="BA18" s="424"/>
      <c r="BB18" s="424"/>
      <c r="BC18" s="424"/>
      <c r="BD18" s="424"/>
      <c r="BE18" s="425"/>
      <c r="BF18" s="408" t="s">
        <v>247</v>
      </c>
      <c r="BG18" s="409"/>
      <c r="BH18" s="411" t="s">
        <v>83</v>
      </c>
    </row>
    <row r="19" spans="1:60" ht="24" customHeight="1">
      <c r="A19" s="465"/>
      <c r="B19" s="470"/>
      <c r="C19" s="471"/>
      <c r="D19" s="471"/>
      <c r="E19" s="471"/>
      <c r="F19" s="471"/>
      <c r="G19" s="471"/>
      <c r="H19" s="471"/>
      <c r="I19" s="471"/>
      <c r="J19" s="472"/>
      <c r="K19" s="478"/>
      <c r="L19" s="479"/>
      <c r="M19" s="479"/>
      <c r="N19" s="480"/>
      <c r="O19" s="487"/>
      <c r="P19" s="488"/>
      <c r="Q19" s="488"/>
      <c r="R19" s="488"/>
      <c r="S19" s="488"/>
      <c r="T19" s="489"/>
      <c r="U19" s="496"/>
      <c r="V19" s="497"/>
      <c r="W19" s="497"/>
      <c r="X19" s="497"/>
      <c r="Y19" s="497"/>
      <c r="Z19" s="498"/>
      <c r="AA19" s="521"/>
      <c r="AB19" s="522"/>
      <c r="AC19" s="522"/>
      <c r="AD19" s="522"/>
      <c r="AE19" s="523"/>
      <c r="AF19" s="463" t="s">
        <v>113</v>
      </c>
      <c r="AG19" s="463"/>
      <c r="AH19" s="463"/>
      <c r="AI19" s="463"/>
      <c r="AJ19" s="463"/>
      <c r="AK19" s="426"/>
      <c r="AL19" s="456" t="s">
        <v>109</v>
      </c>
      <c r="AM19" s="457"/>
      <c r="AN19" s="457"/>
      <c r="AO19" s="457"/>
      <c r="AP19" s="457"/>
      <c r="AQ19" s="457"/>
      <c r="AR19" s="457"/>
      <c r="AS19" s="457"/>
      <c r="AT19" s="457"/>
      <c r="AU19" s="457"/>
      <c r="AV19" s="457"/>
      <c r="AW19" s="457"/>
      <c r="AX19" s="457"/>
      <c r="AY19" s="457"/>
      <c r="AZ19" s="458"/>
      <c r="BA19" s="421"/>
      <c r="BB19" s="422"/>
      <c r="BC19" s="422"/>
      <c r="BD19" s="422"/>
      <c r="BE19" s="543"/>
      <c r="BF19" s="3" t="s">
        <v>243</v>
      </c>
      <c r="BG19" s="4"/>
      <c r="BH19" s="5" t="s">
        <v>83</v>
      </c>
    </row>
    <row r="20" spans="1:60" ht="24" customHeight="1">
      <c r="A20" s="465"/>
      <c r="B20" s="470"/>
      <c r="C20" s="471"/>
      <c r="D20" s="471"/>
      <c r="E20" s="471"/>
      <c r="F20" s="471"/>
      <c r="G20" s="471"/>
      <c r="H20" s="471"/>
      <c r="I20" s="471"/>
      <c r="J20" s="472"/>
      <c r="K20" s="478"/>
      <c r="L20" s="479"/>
      <c r="M20" s="479"/>
      <c r="N20" s="480"/>
      <c r="O20" s="487"/>
      <c r="P20" s="488"/>
      <c r="Q20" s="488"/>
      <c r="R20" s="488"/>
      <c r="S20" s="488"/>
      <c r="T20" s="489"/>
      <c r="U20" s="496"/>
      <c r="V20" s="497"/>
      <c r="W20" s="497"/>
      <c r="X20" s="497"/>
      <c r="Y20" s="497"/>
      <c r="Z20" s="498"/>
      <c r="AA20" s="521"/>
      <c r="AB20" s="522"/>
      <c r="AC20" s="522"/>
      <c r="AD20" s="522"/>
      <c r="AE20" s="523"/>
      <c r="AF20" s="426" t="s">
        <v>90</v>
      </c>
      <c r="AG20" s="424"/>
      <c r="AH20" s="424"/>
      <c r="AI20" s="424"/>
      <c r="AJ20" s="424"/>
      <c r="AK20" s="424"/>
      <c r="AL20" s="456" t="s">
        <v>109</v>
      </c>
      <c r="AM20" s="457"/>
      <c r="AN20" s="457"/>
      <c r="AO20" s="457"/>
      <c r="AP20" s="457"/>
      <c r="AQ20" s="457"/>
      <c r="AR20" s="457"/>
      <c r="AS20" s="457"/>
      <c r="AT20" s="457"/>
      <c r="AU20" s="457"/>
      <c r="AV20" s="457"/>
      <c r="AW20" s="457"/>
      <c r="AX20" s="457"/>
      <c r="AY20" s="457"/>
      <c r="AZ20" s="458"/>
      <c r="BA20" s="424"/>
      <c r="BB20" s="424"/>
      <c r="BC20" s="424"/>
      <c r="BD20" s="424"/>
      <c r="BE20" s="425"/>
      <c r="BF20" s="408" t="s">
        <v>408</v>
      </c>
      <c r="BG20" s="409"/>
      <c r="BH20" s="411" t="s">
        <v>83</v>
      </c>
    </row>
    <row r="21" spans="1:60" ht="24" customHeight="1">
      <c r="A21" s="465"/>
      <c r="B21" s="470"/>
      <c r="C21" s="471"/>
      <c r="D21" s="471"/>
      <c r="E21" s="471"/>
      <c r="F21" s="471"/>
      <c r="G21" s="471"/>
      <c r="H21" s="471"/>
      <c r="I21" s="471"/>
      <c r="J21" s="472"/>
      <c r="K21" s="478"/>
      <c r="L21" s="479"/>
      <c r="M21" s="479"/>
      <c r="N21" s="480"/>
      <c r="O21" s="487"/>
      <c r="P21" s="488"/>
      <c r="Q21" s="488"/>
      <c r="R21" s="488"/>
      <c r="S21" s="488"/>
      <c r="T21" s="489"/>
      <c r="U21" s="496"/>
      <c r="V21" s="497"/>
      <c r="W21" s="497"/>
      <c r="X21" s="497"/>
      <c r="Y21" s="497"/>
      <c r="Z21" s="498"/>
      <c r="AA21" s="521"/>
      <c r="AB21" s="522"/>
      <c r="AC21" s="522"/>
      <c r="AD21" s="522"/>
      <c r="AE21" s="523"/>
      <c r="AF21" s="426" t="s">
        <v>289</v>
      </c>
      <c r="AG21" s="424"/>
      <c r="AH21" s="424"/>
      <c r="AI21" s="424"/>
      <c r="AJ21" s="424"/>
      <c r="AK21" s="424"/>
      <c r="AL21" s="456" t="s">
        <v>109</v>
      </c>
      <c r="AM21" s="457"/>
      <c r="AN21" s="457"/>
      <c r="AO21" s="457"/>
      <c r="AP21" s="457"/>
      <c r="AQ21" s="457"/>
      <c r="AR21" s="457"/>
      <c r="AS21" s="457"/>
      <c r="AT21" s="457"/>
      <c r="AU21" s="457"/>
      <c r="AV21" s="457"/>
      <c r="AW21" s="457"/>
      <c r="AX21" s="457"/>
      <c r="AY21" s="457"/>
      <c r="AZ21" s="458"/>
      <c r="BA21" s="424"/>
      <c r="BB21" s="424"/>
      <c r="BC21" s="424"/>
      <c r="BD21" s="424"/>
      <c r="BE21" s="425"/>
      <c r="BF21" s="408" t="s">
        <v>575</v>
      </c>
      <c r="BG21" s="409"/>
      <c r="BH21" s="411" t="s">
        <v>83</v>
      </c>
    </row>
    <row r="22" spans="1:60" ht="24" customHeight="1">
      <c r="A22" s="465"/>
      <c r="B22" s="470"/>
      <c r="C22" s="471"/>
      <c r="D22" s="471"/>
      <c r="E22" s="471"/>
      <c r="F22" s="471"/>
      <c r="G22" s="471"/>
      <c r="H22" s="471"/>
      <c r="I22" s="471"/>
      <c r="J22" s="472"/>
      <c r="K22" s="478"/>
      <c r="L22" s="479"/>
      <c r="M22" s="479"/>
      <c r="N22" s="480"/>
      <c r="O22" s="487"/>
      <c r="P22" s="488"/>
      <c r="Q22" s="488"/>
      <c r="R22" s="488"/>
      <c r="S22" s="488"/>
      <c r="T22" s="489"/>
      <c r="U22" s="496"/>
      <c r="V22" s="497"/>
      <c r="W22" s="497"/>
      <c r="X22" s="497"/>
      <c r="Y22" s="497"/>
      <c r="Z22" s="498"/>
      <c r="AA22" s="521"/>
      <c r="AB22" s="522"/>
      <c r="AC22" s="522"/>
      <c r="AD22" s="522"/>
      <c r="AE22" s="523"/>
      <c r="AF22" s="426" t="s">
        <v>114</v>
      </c>
      <c r="AG22" s="424"/>
      <c r="AH22" s="424"/>
      <c r="AI22" s="424"/>
      <c r="AJ22" s="424"/>
      <c r="AK22" s="424"/>
      <c r="AL22" s="421" t="s">
        <v>115</v>
      </c>
      <c r="AM22" s="422"/>
      <c r="AN22" s="422"/>
      <c r="AO22" s="422"/>
      <c r="AP22" s="422"/>
      <c r="AQ22" s="422"/>
      <c r="AR22" s="422"/>
      <c r="AS22" s="422"/>
      <c r="AT22" s="422"/>
      <c r="AU22" s="422"/>
      <c r="AV22" s="422"/>
      <c r="AW22" s="422"/>
      <c r="AX22" s="422"/>
      <c r="AY22" s="422"/>
      <c r="AZ22" s="423"/>
      <c r="BA22" s="424"/>
      <c r="BB22" s="424"/>
      <c r="BC22" s="424"/>
      <c r="BD22" s="424"/>
      <c r="BE22" s="425"/>
      <c r="BF22" s="416" t="s">
        <v>246</v>
      </c>
      <c r="BG22" s="506"/>
      <c r="BH22" s="427"/>
    </row>
    <row r="23" spans="1:60" ht="24" customHeight="1">
      <c r="A23" s="465"/>
      <c r="B23" s="470"/>
      <c r="C23" s="471"/>
      <c r="D23" s="471"/>
      <c r="E23" s="471"/>
      <c r="F23" s="471"/>
      <c r="G23" s="471"/>
      <c r="H23" s="471"/>
      <c r="I23" s="471"/>
      <c r="J23" s="472"/>
      <c r="K23" s="478"/>
      <c r="L23" s="479"/>
      <c r="M23" s="479"/>
      <c r="N23" s="480"/>
      <c r="O23" s="487"/>
      <c r="P23" s="488"/>
      <c r="Q23" s="488"/>
      <c r="R23" s="488"/>
      <c r="S23" s="488"/>
      <c r="T23" s="489"/>
      <c r="U23" s="496"/>
      <c r="V23" s="497"/>
      <c r="W23" s="497"/>
      <c r="X23" s="497"/>
      <c r="Y23" s="497"/>
      <c r="Z23" s="498"/>
      <c r="AA23" s="521"/>
      <c r="AB23" s="522"/>
      <c r="AC23" s="522"/>
      <c r="AD23" s="522"/>
      <c r="AE23" s="523"/>
      <c r="AF23" s="426" t="s">
        <v>116</v>
      </c>
      <c r="AG23" s="424"/>
      <c r="AH23" s="424"/>
      <c r="AI23" s="424"/>
      <c r="AJ23" s="424"/>
      <c r="AK23" s="424"/>
      <c r="AL23" s="421" t="s">
        <v>117</v>
      </c>
      <c r="AM23" s="422"/>
      <c r="AN23" s="422"/>
      <c r="AO23" s="422"/>
      <c r="AP23" s="422"/>
      <c r="AQ23" s="422"/>
      <c r="AR23" s="422"/>
      <c r="AS23" s="422"/>
      <c r="AT23" s="422"/>
      <c r="AU23" s="422"/>
      <c r="AV23" s="422"/>
      <c r="AW23" s="422"/>
      <c r="AX23" s="422"/>
      <c r="AY23" s="422"/>
      <c r="AZ23" s="423"/>
      <c r="BA23" s="424"/>
      <c r="BB23" s="461"/>
      <c r="BC23" s="461"/>
      <c r="BD23" s="461"/>
      <c r="BE23" s="462"/>
      <c r="BF23" s="417"/>
      <c r="BG23" s="528"/>
      <c r="BH23" s="428"/>
    </row>
    <row r="24" spans="1:60" ht="24" customHeight="1">
      <c r="A24" s="465"/>
      <c r="B24" s="470"/>
      <c r="C24" s="471"/>
      <c r="D24" s="471"/>
      <c r="E24" s="471"/>
      <c r="F24" s="471"/>
      <c r="G24" s="471"/>
      <c r="H24" s="471"/>
      <c r="I24" s="471"/>
      <c r="J24" s="472"/>
      <c r="K24" s="478"/>
      <c r="L24" s="479"/>
      <c r="M24" s="479"/>
      <c r="N24" s="480"/>
      <c r="O24" s="487"/>
      <c r="P24" s="488"/>
      <c r="Q24" s="488"/>
      <c r="R24" s="488"/>
      <c r="S24" s="488"/>
      <c r="T24" s="489"/>
      <c r="U24" s="496"/>
      <c r="V24" s="497"/>
      <c r="W24" s="497"/>
      <c r="X24" s="497"/>
      <c r="Y24" s="497"/>
      <c r="Z24" s="498"/>
      <c r="AA24" s="521"/>
      <c r="AB24" s="522"/>
      <c r="AC24" s="522"/>
      <c r="AD24" s="522"/>
      <c r="AE24" s="523"/>
      <c r="AF24" s="463" t="s">
        <v>118</v>
      </c>
      <c r="AG24" s="463"/>
      <c r="AH24" s="463"/>
      <c r="AI24" s="463"/>
      <c r="AJ24" s="463"/>
      <c r="AK24" s="426"/>
      <c r="AL24" s="421" t="s">
        <v>109</v>
      </c>
      <c r="AM24" s="422"/>
      <c r="AN24" s="422"/>
      <c r="AO24" s="422"/>
      <c r="AP24" s="422"/>
      <c r="AQ24" s="422"/>
      <c r="AR24" s="422"/>
      <c r="AS24" s="422"/>
      <c r="AT24" s="422"/>
      <c r="AU24" s="422"/>
      <c r="AV24" s="422"/>
      <c r="AW24" s="422"/>
      <c r="AX24" s="422"/>
      <c r="AY24" s="422"/>
      <c r="AZ24" s="423"/>
      <c r="BA24" s="424"/>
      <c r="BB24" s="424"/>
      <c r="BC24" s="424"/>
      <c r="BD24" s="424"/>
      <c r="BE24" s="425"/>
      <c r="BF24" s="3" t="s">
        <v>243</v>
      </c>
      <c r="BG24" s="4"/>
      <c r="BH24" s="5" t="s">
        <v>83</v>
      </c>
    </row>
    <row r="25" spans="1:60" ht="24" customHeight="1">
      <c r="A25" s="465"/>
      <c r="B25" s="470"/>
      <c r="C25" s="471"/>
      <c r="D25" s="471"/>
      <c r="E25" s="471"/>
      <c r="F25" s="471"/>
      <c r="G25" s="471"/>
      <c r="H25" s="471"/>
      <c r="I25" s="471"/>
      <c r="J25" s="472"/>
      <c r="K25" s="478"/>
      <c r="L25" s="479"/>
      <c r="M25" s="479"/>
      <c r="N25" s="480"/>
      <c r="O25" s="487"/>
      <c r="P25" s="488"/>
      <c r="Q25" s="488"/>
      <c r="R25" s="488"/>
      <c r="S25" s="488"/>
      <c r="T25" s="489"/>
      <c r="U25" s="496"/>
      <c r="V25" s="497"/>
      <c r="W25" s="497"/>
      <c r="X25" s="497"/>
      <c r="Y25" s="497"/>
      <c r="Z25" s="498"/>
      <c r="AA25" s="521"/>
      <c r="AB25" s="522"/>
      <c r="AC25" s="522"/>
      <c r="AD25" s="522"/>
      <c r="AE25" s="523"/>
      <c r="AF25" s="463" t="s">
        <v>119</v>
      </c>
      <c r="AG25" s="463"/>
      <c r="AH25" s="463"/>
      <c r="AI25" s="463"/>
      <c r="AJ25" s="463"/>
      <c r="AK25" s="426"/>
      <c r="AL25" s="421" t="s">
        <v>109</v>
      </c>
      <c r="AM25" s="422"/>
      <c r="AN25" s="422"/>
      <c r="AO25" s="422"/>
      <c r="AP25" s="422"/>
      <c r="AQ25" s="422"/>
      <c r="AR25" s="422"/>
      <c r="AS25" s="422"/>
      <c r="AT25" s="422"/>
      <c r="AU25" s="422"/>
      <c r="AV25" s="422"/>
      <c r="AW25" s="422"/>
      <c r="AX25" s="422"/>
      <c r="AY25" s="422"/>
      <c r="AZ25" s="423"/>
      <c r="BA25" s="424"/>
      <c r="BB25" s="424"/>
      <c r="BC25" s="424"/>
      <c r="BD25" s="424"/>
      <c r="BE25" s="425"/>
      <c r="BF25" s="3" t="s">
        <v>248</v>
      </c>
      <c r="BG25" s="4" t="s">
        <v>249</v>
      </c>
      <c r="BH25" s="5" t="s">
        <v>83</v>
      </c>
    </row>
    <row r="26" spans="1:60" ht="24" customHeight="1">
      <c r="A26" s="465"/>
      <c r="B26" s="470"/>
      <c r="C26" s="471"/>
      <c r="D26" s="471"/>
      <c r="E26" s="471"/>
      <c r="F26" s="471"/>
      <c r="G26" s="471"/>
      <c r="H26" s="471"/>
      <c r="I26" s="471"/>
      <c r="J26" s="472"/>
      <c r="K26" s="478"/>
      <c r="L26" s="479"/>
      <c r="M26" s="479"/>
      <c r="N26" s="480"/>
      <c r="O26" s="487"/>
      <c r="P26" s="488"/>
      <c r="Q26" s="488"/>
      <c r="R26" s="488"/>
      <c r="S26" s="488"/>
      <c r="T26" s="489"/>
      <c r="U26" s="496"/>
      <c r="V26" s="497"/>
      <c r="W26" s="497"/>
      <c r="X26" s="497"/>
      <c r="Y26" s="497"/>
      <c r="Z26" s="498"/>
      <c r="AA26" s="521"/>
      <c r="AB26" s="522"/>
      <c r="AC26" s="522"/>
      <c r="AD26" s="522"/>
      <c r="AE26" s="523"/>
      <c r="AF26" s="426" t="s">
        <v>331</v>
      </c>
      <c r="AG26" s="424"/>
      <c r="AH26" s="424"/>
      <c r="AI26" s="424"/>
      <c r="AJ26" s="424"/>
      <c r="AK26" s="424"/>
      <c r="AL26" s="456" t="s">
        <v>109</v>
      </c>
      <c r="AM26" s="457"/>
      <c r="AN26" s="457"/>
      <c r="AO26" s="457"/>
      <c r="AP26" s="457"/>
      <c r="AQ26" s="457"/>
      <c r="AR26" s="457"/>
      <c r="AS26" s="457"/>
      <c r="AT26" s="457"/>
      <c r="AU26" s="457"/>
      <c r="AV26" s="457"/>
      <c r="AW26" s="457"/>
      <c r="AX26" s="457"/>
      <c r="AY26" s="457"/>
      <c r="AZ26" s="458"/>
      <c r="BA26" s="424"/>
      <c r="BB26" s="424"/>
      <c r="BC26" s="424"/>
      <c r="BD26" s="424"/>
      <c r="BE26" s="425"/>
      <c r="BF26" s="3" t="s">
        <v>333</v>
      </c>
      <c r="BG26" s="4"/>
      <c r="BH26" s="5" t="s">
        <v>83</v>
      </c>
    </row>
    <row r="27" spans="1:60" ht="24" customHeight="1">
      <c r="A27" s="465"/>
      <c r="B27" s="470"/>
      <c r="C27" s="471"/>
      <c r="D27" s="471"/>
      <c r="E27" s="471"/>
      <c r="F27" s="471"/>
      <c r="G27" s="471"/>
      <c r="H27" s="471"/>
      <c r="I27" s="471"/>
      <c r="J27" s="472"/>
      <c r="K27" s="478"/>
      <c r="L27" s="479"/>
      <c r="M27" s="479"/>
      <c r="N27" s="480"/>
      <c r="O27" s="487"/>
      <c r="P27" s="488"/>
      <c r="Q27" s="488"/>
      <c r="R27" s="488"/>
      <c r="S27" s="488"/>
      <c r="T27" s="489"/>
      <c r="U27" s="496"/>
      <c r="V27" s="497"/>
      <c r="W27" s="497"/>
      <c r="X27" s="497"/>
      <c r="Y27" s="497"/>
      <c r="Z27" s="498"/>
      <c r="AA27" s="521"/>
      <c r="AB27" s="522"/>
      <c r="AC27" s="522"/>
      <c r="AD27" s="522"/>
      <c r="AE27" s="523"/>
      <c r="AF27" s="426" t="s">
        <v>332</v>
      </c>
      <c r="AG27" s="424"/>
      <c r="AH27" s="424"/>
      <c r="AI27" s="424"/>
      <c r="AJ27" s="424"/>
      <c r="AK27" s="424"/>
      <c r="AL27" s="456" t="s">
        <v>109</v>
      </c>
      <c r="AM27" s="457"/>
      <c r="AN27" s="457"/>
      <c r="AO27" s="457"/>
      <c r="AP27" s="457"/>
      <c r="AQ27" s="457"/>
      <c r="AR27" s="457"/>
      <c r="AS27" s="457"/>
      <c r="AT27" s="457"/>
      <c r="AU27" s="457"/>
      <c r="AV27" s="457"/>
      <c r="AW27" s="457"/>
      <c r="AX27" s="457"/>
      <c r="AY27" s="457"/>
      <c r="AZ27" s="458"/>
      <c r="BA27" s="424"/>
      <c r="BB27" s="424"/>
      <c r="BC27" s="424"/>
      <c r="BD27" s="424"/>
      <c r="BE27" s="425"/>
      <c r="BF27" s="3" t="s">
        <v>334</v>
      </c>
      <c r="BG27" s="4"/>
      <c r="BH27" s="5" t="s">
        <v>83</v>
      </c>
    </row>
    <row r="28" spans="1:60" ht="30.75" customHeight="1">
      <c r="A28" s="465"/>
      <c r="B28" s="470"/>
      <c r="C28" s="471"/>
      <c r="D28" s="471"/>
      <c r="E28" s="471"/>
      <c r="F28" s="471"/>
      <c r="G28" s="471"/>
      <c r="H28" s="471"/>
      <c r="I28" s="471"/>
      <c r="J28" s="472"/>
      <c r="K28" s="478"/>
      <c r="L28" s="479"/>
      <c r="M28" s="479"/>
      <c r="N28" s="480"/>
      <c r="O28" s="487"/>
      <c r="P28" s="488"/>
      <c r="Q28" s="488"/>
      <c r="R28" s="488"/>
      <c r="S28" s="488"/>
      <c r="T28" s="489"/>
      <c r="U28" s="496"/>
      <c r="V28" s="497"/>
      <c r="W28" s="497"/>
      <c r="X28" s="497"/>
      <c r="Y28" s="497"/>
      <c r="Z28" s="498"/>
      <c r="AA28" s="521"/>
      <c r="AB28" s="522"/>
      <c r="AC28" s="522"/>
      <c r="AD28" s="522"/>
      <c r="AE28" s="523"/>
      <c r="AF28" s="426" t="s">
        <v>89</v>
      </c>
      <c r="AG28" s="424"/>
      <c r="AH28" s="424"/>
      <c r="AI28" s="424"/>
      <c r="AJ28" s="424"/>
      <c r="AK28" s="424"/>
      <c r="AL28" s="456" t="s">
        <v>109</v>
      </c>
      <c r="AM28" s="457"/>
      <c r="AN28" s="457"/>
      <c r="AO28" s="457"/>
      <c r="AP28" s="457"/>
      <c r="AQ28" s="457"/>
      <c r="AR28" s="457"/>
      <c r="AS28" s="457"/>
      <c r="AT28" s="457"/>
      <c r="AU28" s="457"/>
      <c r="AV28" s="457"/>
      <c r="AW28" s="457"/>
      <c r="AX28" s="457"/>
      <c r="AY28" s="457"/>
      <c r="AZ28" s="458"/>
      <c r="BA28" s="424"/>
      <c r="BB28" s="424"/>
      <c r="BC28" s="424"/>
      <c r="BD28" s="424"/>
      <c r="BE28" s="425"/>
      <c r="BF28" s="408" t="s">
        <v>240</v>
      </c>
      <c r="BG28" s="409" t="s">
        <v>287</v>
      </c>
      <c r="BH28" s="411" t="s">
        <v>83</v>
      </c>
    </row>
    <row r="29" spans="1:60" ht="27.75" customHeight="1">
      <c r="A29" s="465"/>
      <c r="B29" s="470"/>
      <c r="C29" s="471"/>
      <c r="D29" s="471"/>
      <c r="E29" s="471"/>
      <c r="F29" s="471"/>
      <c r="G29" s="471"/>
      <c r="H29" s="471"/>
      <c r="I29" s="471"/>
      <c r="J29" s="472"/>
      <c r="K29" s="478"/>
      <c r="L29" s="479"/>
      <c r="M29" s="479"/>
      <c r="N29" s="480"/>
      <c r="O29" s="487"/>
      <c r="P29" s="488"/>
      <c r="Q29" s="488"/>
      <c r="R29" s="488"/>
      <c r="S29" s="488"/>
      <c r="T29" s="489"/>
      <c r="U29" s="496"/>
      <c r="V29" s="497"/>
      <c r="W29" s="497"/>
      <c r="X29" s="497"/>
      <c r="Y29" s="497"/>
      <c r="Z29" s="498"/>
      <c r="AA29" s="521"/>
      <c r="AB29" s="522"/>
      <c r="AC29" s="522"/>
      <c r="AD29" s="522"/>
      <c r="AE29" s="523"/>
      <c r="AF29" s="426" t="s">
        <v>120</v>
      </c>
      <c r="AG29" s="424"/>
      <c r="AH29" s="424"/>
      <c r="AI29" s="424"/>
      <c r="AJ29" s="424"/>
      <c r="AK29" s="424"/>
      <c r="AL29" s="456" t="s">
        <v>109</v>
      </c>
      <c r="AM29" s="457"/>
      <c r="AN29" s="457"/>
      <c r="AO29" s="457"/>
      <c r="AP29" s="457"/>
      <c r="AQ29" s="457"/>
      <c r="AR29" s="457"/>
      <c r="AS29" s="457"/>
      <c r="AT29" s="457"/>
      <c r="AU29" s="457"/>
      <c r="AV29" s="457"/>
      <c r="AW29" s="457"/>
      <c r="AX29" s="457"/>
      <c r="AY29" s="457"/>
      <c r="AZ29" s="458"/>
      <c r="BA29" s="424"/>
      <c r="BB29" s="424"/>
      <c r="BC29" s="424"/>
      <c r="BD29" s="424"/>
      <c r="BE29" s="425"/>
      <c r="BF29" s="3" t="s">
        <v>344</v>
      </c>
      <c r="BG29" s="4"/>
      <c r="BH29" s="5" t="s">
        <v>83</v>
      </c>
    </row>
    <row r="30" spans="1:60" ht="23.25" customHeight="1">
      <c r="A30" s="465"/>
      <c r="B30" s="470"/>
      <c r="C30" s="471"/>
      <c r="D30" s="471"/>
      <c r="E30" s="471"/>
      <c r="F30" s="471"/>
      <c r="G30" s="471"/>
      <c r="H30" s="471"/>
      <c r="I30" s="471"/>
      <c r="J30" s="472"/>
      <c r="K30" s="478"/>
      <c r="L30" s="479"/>
      <c r="M30" s="479"/>
      <c r="N30" s="480"/>
      <c r="O30" s="487"/>
      <c r="P30" s="488"/>
      <c r="Q30" s="488"/>
      <c r="R30" s="488"/>
      <c r="S30" s="488"/>
      <c r="T30" s="489"/>
      <c r="U30" s="496"/>
      <c r="V30" s="497"/>
      <c r="W30" s="497"/>
      <c r="X30" s="497"/>
      <c r="Y30" s="497"/>
      <c r="Z30" s="498"/>
      <c r="AA30" s="521"/>
      <c r="AB30" s="522"/>
      <c r="AC30" s="522"/>
      <c r="AD30" s="522"/>
      <c r="AE30" s="523"/>
      <c r="AF30" s="426" t="s">
        <v>88</v>
      </c>
      <c r="AG30" s="424"/>
      <c r="AH30" s="424"/>
      <c r="AI30" s="424"/>
      <c r="AJ30" s="424"/>
      <c r="AK30" s="424"/>
      <c r="AL30" s="421" t="s">
        <v>87</v>
      </c>
      <c r="AM30" s="422"/>
      <c r="AN30" s="422"/>
      <c r="AO30" s="422"/>
      <c r="AP30" s="422"/>
      <c r="AQ30" s="422"/>
      <c r="AR30" s="422"/>
      <c r="AS30" s="422"/>
      <c r="AT30" s="422"/>
      <c r="AU30" s="422"/>
      <c r="AV30" s="422"/>
      <c r="AW30" s="422"/>
      <c r="AX30" s="422"/>
      <c r="AY30" s="422"/>
      <c r="AZ30" s="423"/>
      <c r="BA30" s="424"/>
      <c r="BB30" s="424"/>
      <c r="BC30" s="424"/>
      <c r="BD30" s="424"/>
      <c r="BE30" s="425"/>
      <c r="BF30" s="3" t="s">
        <v>241</v>
      </c>
      <c r="BG30" s="4"/>
      <c r="BH30" s="5" t="s">
        <v>83</v>
      </c>
    </row>
    <row r="31" spans="1:60" ht="36" customHeight="1">
      <c r="A31" s="465"/>
      <c r="B31" s="470"/>
      <c r="C31" s="471"/>
      <c r="D31" s="471"/>
      <c r="E31" s="471"/>
      <c r="F31" s="471"/>
      <c r="G31" s="471"/>
      <c r="H31" s="471"/>
      <c r="I31" s="471"/>
      <c r="J31" s="472"/>
      <c r="K31" s="478"/>
      <c r="L31" s="479"/>
      <c r="M31" s="479"/>
      <c r="N31" s="480"/>
      <c r="O31" s="487"/>
      <c r="P31" s="488"/>
      <c r="Q31" s="488"/>
      <c r="R31" s="488"/>
      <c r="S31" s="488"/>
      <c r="T31" s="489"/>
      <c r="U31" s="496"/>
      <c r="V31" s="497"/>
      <c r="W31" s="497"/>
      <c r="X31" s="497"/>
      <c r="Y31" s="497"/>
      <c r="Z31" s="498"/>
      <c r="AA31" s="521"/>
      <c r="AB31" s="522"/>
      <c r="AC31" s="522"/>
      <c r="AD31" s="522"/>
      <c r="AE31" s="523"/>
      <c r="AF31" s="463" t="s">
        <v>121</v>
      </c>
      <c r="AG31" s="463"/>
      <c r="AH31" s="463"/>
      <c r="AI31" s="463"/>
      <c r="AJ31" s="463"/>
      <c r="AK31" s="426"/>
      <c r="AL31" s="542" t="s">
        <v>283</v>
      </c>
      <c r="AM31" s="422"/>
      <c r="AN31" s="422"/>
      <c r="AO31" s="422"/>
      <c r="AP31" s="422"/>
      <c r="AQ31" s="422"/>
      <c r="AR31" s="422"/>
      <c r="AS31" s="422"/>
      <c r="AT31" s="422"/>
      <c r="AU31" s="422"/>
      <c r="AV31" s="422"/>
      <c r="AW31" s="422"/>
      <c r="AX31" s="422"/>
      <c r="AY31" s="422"/>
      <c r="AZ31" s="423"/>
      <c r="BA31" s="454"/>
      <c r="BB31" s="454"/>
      <c r="BC31" s="454"/>
      <c r="BD31" s="454"/>
      <c r="BE31" s="455"/>
      <c r="BF31" s="3" t="s">
        <v>244</v>
      </c>
      <c r="BG31" s="4"/>
      <c r="BH31" s="5" t="s">
        <v>83</v>
      </c>
    </row>
    <row r="32" spans="1:60" ht="24" customHeight="1">
      <c r="A32" s="465"/>
      <c r="B32" s="470"/>
      <c r="C32" s="471"/>
      <c r="D32" s="471"/>
      <c r="E32" s="471"/>
      <c r="F32" s="471"/>
      <c r="G32" s="471"/>
      <c r="H32" s="471"/>
      <c r="I32" s="471"/>
      <c r="J32" s="472"/>
      <c r="K32" s="478"/>
      <c r="L32" s="479"/>
      <c r="M32" s="479"/>
      <c r="N32" s="480"/>
      <c r="O32" s="487"/>
      <c r="P32" s="488"/>
      <c r="Q32" s="488"/>
      <c r="R32" s="488"/>
      <c r="S32" s="488"/>
      <c r="T32" s="489"/>
      <c r="U32" s="496"/>
      <c r="V32" s="497"/>
      <c r="W32" s="497"/>
      <c r="X32" s="497"/>
      <c r="Y32" s="497"/>
      <c r="Z32" s="498"/>
      <c r="AA32" s="521"/>
      <c r="AB32" s="522"/>
      <c r="AC32" s="522"/>
      <c r="AD32" s="522"/>
      <c r="AE32" s="523"/>
      <c r="AF32" s="426" t="s">
        <v>335</v>
      </c>
      <c r="AG32" s="424"/>
      <c r="AH32" s="424"/>
      <c r="AI32" s="424"/>
      <c r="AJ32" s="424"/>
      <c r="AK32" s="424"/>
      <c r="AL32" s="421" t="s">
        <v>109</v>
      </c>
      <c r="AM32" s="422"/>
      <c r="AN32" s="422"/>
      <c r="AO32" s="422"/>
      <c r="AP32" s="422"/>
      <c r="AQ32" s="422"/>
      <c r="AR32" s="422"/>
      <c r="AS32" s="422"/>
      <c r="AT32" s="422"/>
      <c r="AU32" s="422"/>
      <c r="AV32" s="422"/>
      <c r="AW32" s="422"/>
      <c r="AX32" s="422"/>
      <c r="AY32" s="422"/>
      <c r="AZ32" s="423"/>
      <c r="BA32" s="424"/>
      <c r="BB32" s="424"/>
      <c r="BC32" s="424"/>
      <c r="BD32" s="424"/>
      <c r="BE32" s="425"/>
      <c r="BF32" s="3" t="s">
        <v>339</v>
      </c>
      <c r="BG32" s="4"/>
      <c r="BH32" s="5" t="s">
        <v>83</v>
      </c>
    </row>
    <row r="33" spans="1:60" ht="24" customHeight="1">
      <c r="A33" s="465"/>
      <c r="B33" s="470"/>
      <c r="C33" s="471"/>
      <c r="D33" s="471"/>
      <c r="E33" s="471"/>
      <c r="F33" s="471"/>
      <c r="G33" s="471"/>
      <c r="H33" s="471"/>
      <c r="I33" s="471"/>
      <c r="J33" s="472"/>
      <c r="K33" s="478"/>
      <c r="L33" s="479"/>
      <c r="M33" s="479"/>
      <c r="N33" s="480"/>
      <c r="O33" s="487"/>
      <c r="P33" s="488"/>
      <c r="Q33" s="488"/>
      <c r="R33" s="488"/>
      <c r="S33" s="488"/>
      <c r="T33" s="489"/>
      <c r="U33" s="496"/>
      <c r="V33" s="497"/>
      <c r="W33" s="497"/>
      <c r="X33" s="497"/>
      <c r="Y33" s="497"/>
      <c r="Z33" s="498"/>
      <c r="AA33" s="521"/>
      <c r="AB33" s="522"/>
      <c r="AC33" s="522"/>
      <c r="AD33" s="522"/>
      <c r="AE33" s="523"/>
      <c r="AF33" s="426" t="s">
        <v>336</v>
      </c>
      <c r="AG33" s="424"/>
      <c r="AH33" s="424"/>
      <c r="AI33" s="424"/>
      <c r="AJ33" s="424"/>
      <c r="AK33" s="424"/>
      <c r="AL33" s="421" t="s">
        <v>109</v>
      </c>
      <c r="AM33" s="422"/>
      <c r="AN33" s="422"/>
      <c r="AO33" s="422"/>
      <c r="AP33" s="422"/>
      <c r="AQ33" s="422"/>
      <c r="AR33" s="422"/>
      <c r="AS33" s="422"/>
      <c r="AT33" s="422"/>
      <c r="AU33" s="422"/>
      <c r="AV33" s="422"/>
      <c r="AW33" s="422"/>
      <c r="AX33" s="422"/>
      <c r="AY33" s="422"/>
      <c r="AZ33" s="423"/>
      <c r="BA33" s="424"/>
      <c r="BB33" s="424"/>
      <c r="BC33" s="424"/>
      <c r="BD33" s="424"/>
      <c r="BE33" s="425"/>
      <c r="BF33" s="416" t="s">
        <v>340</v>
      </c>
      <c r="BG33" s="4"/>
      <c r="BH33" s="5" t="s">
        <v>83</v>
      </c>
    </row>
    <row r="34" spans="1:60" ht="24" customHeight="1">
      <c r="A34" s="465"/>
      <c r="B34" s="470"/>
      <c r="C34" s="471"/>
      <c r="D34" s="471"/>
      <c r="E34" s="471"/>
      <c r="F34" s="471"/>
      <c r="G34" s="471"/>
      <c r="H34" s="471"/>
      <c r="I34" s="471"/>
      <c r="J34" s="472"/>
      <c r="K34" s="478"/>
      <c r="L34" s="479"/>
      <c r="M34" s="479"/>
      <c r="N34" s="480"/>
      <c r="O34" s="487"/>
      <c r="P34" s="488"/>
      <c r="Q34" s="488"/>
      <c r="R34" s="488"/>
      <c r="S34" s="488"/>
      <c r="T34" s="489"/>
      <c r="U34" s="496"/>
      <c r="V34" s="497"/>
      <c r="W34" s="497"/>
      <c r="X34" s="497"/>
      <c r="Y34" s="497"/>
      <c r="Z34" s="498"/>
      <c r="AA34" s="521"/>
      <c r="AB34" s="522"/>
      <c r="AC34" s="522"/>
      <c r="AD34" s="522"/>
      <c r="AE34" s="523"/>
      <c r="AF34" s="426" t="s">
        <v>337</v>
      </c>
      <c r="AG34" s="424"/>
      <c r="AH34" s="424"/>
      <c r="AI34" s="424"/>
      <c r="AJ34" s="424"/>
      <c r="AK34" s="424"/>
      <c r="AL34" s="421" t="s">
        <v>338</v>
      </c>
      <c r="AM34" s="422"/>
      <c r="AN34" s="422"/>
      <c r="AO34" s="422"/>
      <c r="AP34" s="422"/>
      <c r="AQ34" s="422"/>
      <c r="AR34" s="422"/>
      <c r="AS34" s="422"/>
      <c r="AT34" s="422"/>
      <c r="AU34" s="422"/>
      <c r="AV34" s="422"/>
      <c r="AW34" s="422"/>
      <c r="AX34" s="422"/>
      <c r="AY34" s="422"/>
      <c r="AZ34" s="423"/>
      <c r="BA34" s="424"/>
      <c r="BB34" s="424"/>
      <c r="BC34" s="424"/>
      <c r="BD34" s="424"/>
      <c r="BE34" s="425"/>
      <c r="BF34" s="417"/>
      <c r="BG34" s="4"/>
      <c r="BH34" s="5" t="s">
        <v>83</v>
      </c>
    </row>
    <row r="35" spans="1:60" ht="24" customHeight="1">
      <c r="A35" s="465"/>
      <c r="B35" s="470"/>
      <c r="C35" s="471"/>
      <c r="D35" s="471"/>
      <c r="E35" s="471"/>
      <c r="F35" s="471"/>
      <c r="G35" s="471"/>
      <c r="H35" s="471"/>
      <c r="I35" s="471"/>
      <c r="J35" s="472"/>
      <c r="K35" s="478"/>
      <c r="L35" s="479"/>
      <c r="M35" s="479"/>
      <c r="N35" s="480"/>
      <c r="O35" s="487"/>
      <c r="P35" s="488"/>
      <c r="Q35" s="488"/>
      <c r="R35" s="488"/>
      <c r="S35" s="488"/>
      <c r="T35" s="489"/>
      <c r="U35" s="496"/>
      <c r="V35" s="497"/>
      <c r="W35" s="497"/>
      <c r="X35" s="497"/>
      <c r="Y35" s="497"/>
      <c r="Z35" s="498"/>
      <c r="AA35" s="521"/>
      <c r="AB35" s="522"/>
      <c r="AC35" s="522"/>
      <c r="AD35" s="522"/>
      <c r="AE35" s="523"/>
      <c r="AF35" s="426" t="s">
        <v>341</v>
      </c>
      <c r="AG35" s="424"/>
      <c r="AH35" s="424"/>
      <c r="AI35" s="424"/>
      <c r="AJ35" s="424"/>
      <c r="AK35" s="424"/>
      <c r="AL35" s="421" t="s">
        <v>342</v>
      </c>
      <c r="AM35" s="422"/>
      <c r="AN35" s="422"/>
      <c r="AO35" s="422"/>
      <c r="AP35" s="422"/>
      <c r="AQ35" s="422"/>
      <c r="AR35" s="422"/>
      <c r="AS35" s="422"/>
      <c r="AT35" s="422"/>
      <c r="AU35" s="422"/>
      <c r="AV35" s="422"/>
      <c r="AW35" s="422"/>
      <c r="AX35" s="422"/>
      <c r="AY35" s="422"/>
      <c r="AZ35" s="423"/>
      <c r="BA35" s="424"/>
      <c r="BB35" s="424"/>
      <c r="BC35" s="424"/>
      <c r="BD35" s="424"/>
      <c r="BE35" s="425"/>
      <c r="BF35" s="3"/>
      <c r="BG35" s="4"/>
      <c r="BH35" s="89"/>
    </row>
    <row r="36" spans="1:60" ht="24" customHeight="1">
      <c r="A36" s="465"/>
      <c r="B36" s="470"/>
      <c r="C36" s="471"/>
      <c r="D36" s="471"/>
      <c r="E36" s="471"/>
      <c r="F36" s="471"/>
      <c r="G36" s="471"/>
      <c r="H36" s="471"/>
      <c r="I36" s="471"/>
      <c r="J36" s="472"/>
      <c r="K36" s="478"/>
      <c r="L36" s="479"/>
      <c r="M36" s="479"/>
      <c r="N36" s="480"/>
      <c r="O36" s="487"/>
      <c r="P36" s="488"/>
      <c r="Q36" s="488"/>
      <c r="R36" s="488"/>
      <c r="S36" s="488"/>
      <c r="T36" s="489"/>
      <c r="U36" s="496"/>
      <c r="V36" s="497"/>
      <c r="W36" s="497"/>
      <c r="X36" s="497"/>
      <c r="Y36" s="497"/>
      <c r="Z36" s="498"/>
      <c r="AA36" s="521"/>
      <c r="AB36" s="522"/>
      <c r="AC36" s="522"/>
      <c r="AD36" s="522"/>
      <c r="AE36" s="523"/>
      <c r="AF36" s="418" t="s">
        <v>358</v>
      </c>
      <c r="AG36" s="419"/>
      <c r="AH36" s="419"/>
      <c r="AI36" s="419"/>
      <c r="AJ36" s="419"/>
      <c r="AK36" s="420"/>
      <c r="AL36" s="456" t="s">
        <v>85</v>
      </c>
      <c r="AM36" s="457"/>
      <c r="AN36" s="457"/>
      <c r="AO36" s="457"/>
      <c r="AP36" s="457"/>
      <c r="AQ36" s="457"/>
      <c r="AR36" s="457"/>
      <c r="AS36" s="457"/>
      <c r="AT36" s="457"/>
      <c r="AU36" s="457"/>
      <c r="AV36" s="457"/>
      <c r="AW36" s="457"/>
      <c r="AX36" s="457"/>
      <c r="AY36" s="457"/>
      <c r="AZ36" s="458"/>
      <c r="BA36" s="424"/>
      <c r="BB36" s="424"/>
      <c r="BC36" s="424"/>
      <c r="BD36" s="424"/>
      <c r="BE36" s="425"/>
      <c r="BF36" s="408" t="s">
        <v>407</v>
      </c>
      <c r="BG36" s="409"/>
      <c r="BH36" s="411" t="s">
        <v>83</v>
      </c>
    </row>
    <row r="37" spans="1:60" ht="24.75" customHeight="1">
      <c r="A37" s="465"/>
      <c r="B37" s="470"/>
      <c r="C37" s="471"/>
      <c r="D37" s="471"/>
      <c r="E37" s="471"/>
      <c r="F37" s="471"/>
      <c r="G37" s="471"/>
      <c r="H37" s="471"/>
      <c r="I37" s="471"/>
      <c r="J37" s="472"/>
      <c r="K37" s="478"/>
      <c r="L37" s="479"/>
      <c r="M37" s="479"/>
      <c r="N37" s="480"/>
      <c r="O37" s="487"/>
      <c r="P37" s="488"/>
      <c r="Q37" s="488"/>
      <c r="R37" s="488"/>
      <c r="S37" s="488"/>
      <c r="T37" s="489"/>
      <c r="U37" s="496"/>
      <c r="V37" s="497"/>
      <c r="W37" s="497"/>
      <c r="X37" s="497"/>
      <c r="Y37" s="497"/>
      <c r="Z37" s="498"/>
      <c r="AA37" s="521"/>
      <c r="AB37" s="522"/>
      <c r="AC37" s="522"/>
      <c r="AD37" s="522"/>
      <c r="AE37" s="523"/>
      <c r="AF37" s="418" t="s">
        <v>409</v>
      </c>
      <c r="AG37" s="419"/>
      <c r="AH37" s="419"/>
      <c r="AI37" s="419"/>
      <c r="AJ37" s="419"/>
      <c r="AK37" s="420"/>
      <c r="AL37" s="421" t="s">
        <v>342</v>
      </c>
      <c r="AM37" s="422"/>
      <c r="AN37" s="422"/>
      <c r="AO37" s="422"/>
      <c r="AP37" s="422"/>
      <c r="AQ37" s="422"/>
      <c r="AR37" s="422"/>
      <c r="AS37" s="422"/>
      <c r="AT37" s="422"/>
      <c r="AU37" s="422"/>
      <c r="AV37" s="422"/>
      <c r="AW37" s="422"/>
      <c r="AX37" s="422"/>
      <c r="AY37" s="422"/>
      <c r="AZ37" s="423"/>
      <c r="BA37" s="424"/>
      <c r="BB37" s="424"/>
      <c r="BC37" s="424"/>
      <c r="BD37" s="424"/>
      <c r="BE37" s="425"/>
      <c r="BF37" s="408"/>
      <c r="BG37" s="409"/>
      <c r="BH37" s="410"/>
    </row>
    <row r="38" spans="1:60" ht="36" customHeight="1">
      <c r="A38" s="465"/>
      <c r="B38" s="470"/>
      <c r="C38" s="471"/>
      <c r="D38" s="471"/>
      <c r="E38" s="471"/>
      <c r="F38" s="471"/>
      <c r="G38" s="471"/>
      <c r="H38" s="471"/>
      <c r="I38" s="471"/>
      <c r="J38" s="472"/>
      <c r="K38" s="478"/>
      <c r="L38" s="479"/>
      <c r="M38" s="479"/>
      <c r="N38" s="480"/>
      <c r="O38" s="487"/>
      <c r="P38" s="488"/>
      <c r="Q38" s="488"/>
      <c r="R38" s="488"/>
      <c r="S38" s="488"/>
      <c r="T38" s="489"/>
      <c r="U38" s="496"/>
      <c r="V38" s="497"/>
      <c r="W38" s="497"/>
      <c r="X38" s="497"/>
      <c r="Y38" s="497"/>
      <c r="Z38" s="498"/>
      <c r="AA38" s="521"/>
      <c r="AB38" s="522"/>
      <c r="AC38" s="522"/>
      <c r="AD38" s="522"/>
      <c r="AE38" s="523"/>
      <c r="AF38" s="418" t="s">
        <v>410</v>
      </c>
      <c r="AG38" s="419"/>
      <c r="AH38" s="419"/>
      <c r="AI38" s="419"/>
      <c r="AJ38" s="419"/>
      <c r="AK38" s="420"/>
      <c r="AL38" s="456" t="s">
        <v>85</v>
      </c>
      <c r="AM38" s="457"/>
      <c r="AN38" s="457"/>
      <c r="AO38" s="457"/>
      <c r="AP38" s="457"/>
      <c r="AQ38" s="457"/>
      <c r="AR38" s="457"/>
      <c r="AS38" s="457"/>
      <c r="AT38" s="457"/>
      <c r="AU38" s="457"/>
      <c r="AV38" s="457"/>
      <c r="AW38" s="457"/>
      <c r="AX38" s="457"/>
      <c r="AY38" s="457"/>
      <c r="AZ38" s="458"/>
      <c r="BA38" s="424"/>
      <c r="BB38" s="424"/>
      <c r="BC38" s="424"/>
      <c r="BD38" s="424"/>
      <c r="BE38" s="425"/>
      <c r="BF38" s="408" t="s">
        <v>250</v>
      </c>
      <c r="BG38" s="409"/>
      <c r="BH38" s="411" t="s">
        <v>83</v>
      </c>
    </row>
    <row r="39" spans="1:60" ht="87.75" customHeight="1">
      <c r="A39" s="465"/>
      <c r="B39" s="470"/>
      <c r="C39" s="471"/>
      <c r="D39" s="471"/>
      <c r="E39" s="471"/>
      <c r="F39" s="471"/>
      <c r="G39" s="471"/>
      <c r="H39" s="471"/>
      <c r="I39" s="471"/>
      <c r="J39" s="472"/>
      <c r="K39" s="478"/>
      <c r="L39" s="479"/>
      <c r="M39" s="479"/>
      <c r="N39" s="480"/>
      <c r="O39" s="487"/>
      <c r="P39" s="488"/>
      <c r="Q39" s="488"/>
      <c r="R39" s="488"/>
      <c r="S39" s="488"/>
      <c r="T39" s="489"/>
      <c r="U39" s="496"/>
      <c r="V39" s="497"/>
      <c r="W39" s="497"/>
      <c r="X39" s="497"/>
      <c r="Y39" s="497"/>
      <c r="Z39" s="498"/>
      <c r="AA39" s="521"/>
      <c r="AB39" s="522"/>
      <c r="AC39" s="522"/>
      <c r="AD39" s="522"/>
      <c r="AE39" s="523"/>
      <c r="AF39" s="426" t="s">
        <v>343</v>
      </c>
      <c r="AG39" s="424"/>
      <c r="AH39" s="424"/>
      <c r="AI39" s="424"/>
      <c r="AJ39" s="424"/>
      <c r="AK39" s="424"/>
      <c r="AL39" s="421" t="s">
        <v>342</v>
      </c>
      <c r="AM39" s="422"/>
      <c r="AN39" s="422"/>
      <c r="AO39" s="422"/>
      <c r="AP39" s="422"/>
      <c r="AQ39" s="422"/>
      <c r="AR39" s="422"/>
      <c r="AS39" s="422"/>
      <c r="AT39" s="422"/>
      <c r="AU39" s="422"/>
      <c r="AV39" s="422"/>
      <c r="AW39" s="422"/>
      <c r="AX39" s="422"/>
      <c r="AY39" s="422"/>
      <c r="AZ39" s="423"/>
      <c r="BA39" s="424"/>
      <c r="BB39" s="424"/>
      <c r="BC39" s="424"/>
      <c r="BD39" s="424"/>
      <c r="BE39" s="425"/>
      <c r="BF39" s="412" t="s">
        <v>590</v>
      </c>
      <c r="BG39" s="413" t="s">
        <v>591</v>
      </c>
      <c r="BH39" s="411" t="s">
        <v>83</v>
      </c>
    </row>
    <row r="40" spans="1:60" ht="24" customHeight="1">
      <c r="A40" s="465"/>
      <c r="B40" s="470"/>
      <c r="C40" s="471"/>
      <c r="D40" s="471"/>
      <c r="E40" s="471"/>
      <c r="F40" s="471"/>
      <c r="G40" s="471"/>
      <c r="H40" s="471"/>
      <c r="I40" s="471"/>
      <c r="J40" s="472"/>
      <c r="K40" s="478"/>
      <c r="L40" s="479"/>
      <c r="M40" s="479"/>
      <c r="N40" s="480"/>
      <c r="O40" s="487"/>
      <c r="P40" s="488"/>
      <c r="Q40" s="488"/>
      <c r="R40" s="488"/>
      <c r="S40" s="488"/>
      <c r="T40" s="489"/>
      <c r="U40" s="496"/>
      <c r="V40" s="497"/>
      <c r="W40" s="497"/>
      <c r="X40" s="497"/>
      <c r="Y40" s="497"/>
      <c r="Z40" s="498"/>
      <c r="AA40" s="521"/>
      <c r="AB40" s="522"/>
      <c r="AC40" s="522"/>
      <c r="AD40" s="522"/>
      <c r="AE40" s="523"/>
      <c r="AF40" s="418" t="s">
        <v>359</v>
      </c>
      <c r="AG40" s="419"/>
      <c r="AH40" s="419"/>
      <c r="AI40" s="419"/>
      <c r="AJ40" s="419"/>
      <c r="AK40" s="420"/>
      <c r="AL40" s="421" t="s">
        <v>360</v>
      </c>
      <c r="AM40" s="422"/>
      <c r="AN40" s="422"/>
      <c r="AO40" s="422"/>
      <c r="AP40" s="422"/>
      <c r="AQ40" s="422"/>
      <c r="AR40" s="422"/>
      <c r="AS40" s="422"/>
      <c r="AT40" s="422"/>
      <c r="AU40" s="422"/>
      <c r="AV40" s="422"/>
      <c r="AW40" s="422"/>
      <c r="AX40" s="422"/>
      <c r="AY40" s="422"/>
      <c r="AZ40" s="423"/>
      <c r="BA40" s="424"/>
      <c r="BB40" s="424"/>
      <c r="BC40" s="424"/>
      <c r="BD40" s="424"/>
      <c r="BE40" s="425"/>
      <c r="BF40" s="414" t="s">
        <v>519</v>
      </c>
      <c r="BG40" s="409" t="s">
        <v>520</v>
      </c>
      <c r="BH40" s="411" t="s">
        <v>83</v>
      </c>
    </row>
    <row r="41" spans="1:60" ht="24" customHeight="1">
      <c r="A41" s="465"/>
      <c r="B41" s="470"/>
      <c r="C41" s="471"/>
      <c r="D41" s="471"/>
      <c r="E41" s="471"/>
      <c r="F41" s="471"/>
      <c r="G41" s="471"/>
      <c r="H41" s="471"/>
      <c r="I41" s="471"/>
      <c r="J41" s="472"/>
      <c r="K41" s="478"/>
      <c r="L41" s="479"/>
      <c r="M41" s="479"/>
      <c r="N41" s="480"/>
      <c r="O41" s="487"/>
      <c r="P41" s="488"/>
      <c r="Q41" s="488"/>
      <c r="R41" s="488"/>
      <c r="S41" s="488"/>
      <c r="T41" s="489"/>
      <c r="U41" s="496"/>
      <c r="V41" s="497"/>
      <c r="W41" s="497"/>
      <c r="X41" s="497"/>
      <c r="Y41" s="497"/>
      <c r="Z41" s="498"/>
      <c r="AA41" s="521"/>
      <c r="AB41" s="522"/>
      <c r="AC41" s="522"/>
      <c r="AD41" s="522"/>
      <c r="AE41" s="523"/>
      <c r="AF41" s="463" t="s">
        <v>86</v>
      </c>
      <c r="AG41" s="463"/>
      <c r="AH41" s="463"/>
      <c r="AI41" s="463"/>
      <c r="AJ41" s="463"/>
      <c r="AK41" s="426"/>
      <c r="AL41" s="456" t="s">
        <v>85</v>
      </c>
      <c r="AM41" s="457"/>
      <c r="AN41" s="457"/>
      <c r="AO41" s="457"/>
      <c r="AP41" s="457"/>
      <c r="AQ41" s="457"/>
      <c r="AR41" s="457"/>
      <c r="AS41" s="457"/>
      <c r="AT41" s="457"/>
      <c r="AU41" s="457"/>
      <c r="AV41" s="457"/>
      <c r="AW41" s="457"/>
      <c r="AX41" s="457"/>
      <c r="AY41" s="457"/>
      <c r="AZ41" s="458"/>
      <c r="BA41" s="424"/>
      <c r="BB41" s="424"/>
      <c r="BC41" s="424"/>
      <c r="BD41" s="424"/>
      <c r="BE41" s="425"/>
      <c r="BF41" s="416" t="s">
        <v>0</v>
      </c>
      <c r="BG41" s="506" t="s">
        <v>280</v>
      </c>
      <c r="BH41" s="509" t="s">
        <v>83</v>
      </c>
    </row>
    <row r="42" spans="1:60" ht="24" customHeight="1">
      <c r="A42" s="465"/>
      <c r="B42" s="470"/>
      <c r="C42" s="471"/>
      <c r="D42" s="471"/>
      <c r="E42" s="471"/>
      <c r="F42" s="471"/>
      <c r="G42" s="471"/>
      <c r="H42" s="471"/>
      <c r="I42" s="471"/>
      <c r="J42" s="472"/>
      <c r="K42" s="478"/>
      <c r="L42" s="479"/>
      <c r="M42" s="479"/>
      <c r="N42" s="480"/>
      <c r="O42" s="487"/>
      <c r="P42" s="488"/>
      <c r="Q42" s="488"/>
      <c r="R42" s="488"/>
      <c r="S42" s="488"/>
      <c r="T42" s="489"/>
      <c r="U42" s="496"/>
      <c r="V42" s="497"/>
      <c r="W42" s="497"/>
      <c r="X42" s="497"/>
      <c r="Y42" s="497"/>
      <c r="Z42" s="498"/>
      <c r="AA42" s="521"/>
      <c r="AB42" s="522"/>
      <c r="AC42" s="522"/>
      <c r="AD42" s="522"/>
      <c r="AE42" s="523"/>
      <c r="AF42" s="418" t="s">
        <v>603</v>
      </c>
      <c r="AG42" s="419"/>
      <c r="AH42" s="419"/>
      <c r="AI42" s="419"/>
      <c r="AJ42" s="419"/>
      <c r="AK42" s="420"/>
      <c r="AL42" s="456" t="s">
        <v>122</v>
      </c>
      <c r="AM42" s="457"/>
      <c r="AN42" s="457"/>
      <c r="AO42" s="457"/>
      <c r="AP42" s="457"/>
      <c r="AQ42" s="457"/>
      <c r="AR42" s="457"/>
      <c r="AS42" s="457"/>
      <c r="AT42" s="457"/>
      <c r="AU42" s="457"/>
      <c r="AV42" s="457"/>
      <c r="AW42" s="457"/>
      <c r="AX42" s="457"/>
      <c r="AY42" s="457"/>
      <c r="AZ42" s="458"/>
      <c r="BA42" s="418"/>
      <c r="BB42" s="512"/>
      <c r="BC42" s="512"/>
      <c r="BD42" s="512"/>
      <c r="BE42" s="513"/>
      <c r="BF42" s="504"/>
      <c r="BG42" s="507"/>
      <c r="BH42" s="510"/>
    </row>
    <row r="43" spans="1:60" ht="21.95" customHeight="1">
      <c r="A43" s="465"/>
      <c r="B43" s="470"/>
      <c r="C43" s="471"/>
      <c r="D43" s="471"/>
      <c r="E43" s="471"/>
      <c r="F43" s="471"/>
      <c r="G43" s="471"/>
      <c r="H43" s="471"/>
      <c r="I43" s="471"/>
      <c r="J43" s="472"/>
      <c r="K43" s="478"/>
      <c r="L43" s="479"/>
      <c r="M43" s="479"/>
      <c r="N43" s="480"/>
      <c r="O43" s="487"/>
      <c r="P43" s="488"/>
      <c r="Q43" s="488"/>
      <c r="R43" s="488"/>
      <c r="S43" s="488"/>
      <c r="T43" s="489"/>
      <c r="U43" s="496"/>
      <c r="V43" s="497"/>
      <c r="W43" s="497"/>
      <c r="X43" s="497"/>
      <c r="Y43" s="497"/>
      <c r="Z43" s="498"/>
      <c r="AA43" s="521"/>
      <c r="AB43" s="522"/>
      <c r="AC43" s="522"/>
      <c r="AD43" s="522"/>
      <c r="AE43" s="523"/>
      <c r="AF43" s="535" t="s">
        <v>345</v>
      </c>
      <c r="AG43" s="536"/>
      <c r="AH43" s="536"/>
      <c r="AI43" s="536"/>
      <c r="AJ43" s="536"/>
      <c r="AK43" s="537"/>
      <c r="AL43" s="538" t="s">
        <v>346</v>
      </c>
      <c r="AM43" s="539"/>
      <c r="AN43" s="539"/>
      <c r="AO43" s="539"/>
      <c r="AP43" s="539"/>
      <c r="AQ43" s="539"/>
      <c r="AR43" s="539"/>
      <c r="AS43" s="539"/>
      <c r="AT43" s="539"/>
      <c r="AU43" s="539"/>
      <c r="AV43" s="539"/>
      <c r="AW43" s="539"/>
      <c r="AX43" s="539"/>
      <c r="AY43" s="539"/>
      <c r="AZ43" s="540"/>
      <c r="BA43" s="535"/>
      <c r="BB43" s="536"/>
      <c r="BC43" s="536"/>
      <c r="BD43" s="536"/>
      <c r="BE43" s="541"/>
      <c r="BF43" s="504"/>
      <c r="BG43" s="507"/>
      <c r="BH43" s="510"/>
    </row>
    <row r="44" spans="1:60" ht="21.95" customHeight="1">
      <c r="A44" s="465"/>
      <c r="B44" s="470"/>
      <c r="C44" s="471"/>
      <c r="D44" s="471"/>
      <c r="E44" s="471"/>
      <c r="F44" s="471"/>
      <c r="G44" s="471"/>
      <c r="H44" s="471"/>
      <c r="I44" s="471"/>
      <c r="J44" s="472"/>
      <c r="K44" s="478"/>
      <c r="L44" s="479"/>
      <c r="M44" s="479"/>
      <c r="N44" s="480"/>
      <c r="O44" s="487"/>
      <c r="P44" s="488"/>
      <c r="Q44" s="488"/>
      <c r="R44" s="488"/>
      <c r="S44" s="488"/>
      <c r="T44" s="489"/>
      <c r="U44" s="496"/>
      <c r="V44" s="497"/>
      <c r="W44" s="497"/>
      <c r="X44" s="497"/>
      <c r="Y44" s="497"/>
      <c r="Z44" s="498"/>
      <c r="AA44" s="521"/>
      <c r="AB44" s="522"/>
      <c r="AC44" s="522"/>
      <c r="AD44" s="522"/>
      <c r="AE44" s="523"/>
      <c r="AF44" s="535" t="s">
        <v>348</v>
      </c>
      <c r="AG44" s="536"/>
      <c r="AH44" s="536"/>
      <c r="AI44" s="536"/>
      <c r="AJ44" s="536"/>
      <c r="AK44" s="537"/>
      <c r="AL44" s="538" t="s">
        <v>347</v>
      </c>
      <c r="AM44" s="539"/>
      <c r="AN44" s="539"/>
      <c r="AO44" s="539"/>
      <c r="AP44" s="539"/>
      <c r="AQ44" s="539"/>
      <c r="AR44" s="539"/>
      <c r="AS44" s="539"/>
      <c r="AT44" s="539"/>
      <c r="AU44" s="539"/>
      <c r="AV44" s="539"/>
      <c r="AW44" s="539"/>
      <c r="AX44" s="539"/>
      <c r="AY44" s="539"/>
      <c r="AZ44" s="540"/>
      <c r="BA44" s="535"/>
      <c r="BB44" s="536"/>
      <c r="BC44" s="536"/>
      <c r="BD44" s="536"/>
      <c r="BE44" s="541"/>
      <c r="BF44" s="504"/>
      <c r="BG44" s="507"/>
      <c r="BH44" s="510"/>
    </row>
    <row r="45" spans="1:60" ht="96.75" customHeight="1">
      <c r="A45" s="465"/>
      <c r="B45" s="470"/>
      <c r="C45" s="471"/>
      <c r="D45" s="471"/>
      <c r="E45" s="471"/>
      <c r="F45" s="471"/>
      <c r="G45" s="471"/>
      <c r="H45" s="471"/>
      <c r="I45" s="471"/>
      <c r="J45" s="472"/>
      <c r="K45" s="478"/>
      <c r="L45" s="479"/>
      <c r="M45" s="479"/>
      <c r="N45" s="480"/>
      <c r="O45" s="487"/>
      <c r="P45" s="488"/>
      <c r="Q45" s="488"/>
      <c r="R45" s="488"/>
      <c r="S45" s="488"/>
      <c r="T45" s="489"/>
      <c r="U45" s="496"/>
      <c r="V45" s="497"/>
      <c r="W45" s="497"/>
      <c r="X45" s="497"/>
      <c r="Y45" s="497"/>
      <c r="Z45" s="498"/>
      <c r="AA45" s="521"/>
      <c r="AB45" s="522"/>
      <c r="AC45" s="522"/>
      <c r="AD45" s="522"/>
      <c r="AE45" s="523"/>
      <c r="AF45" s="463" t="s">
        <v>123</v>
      </c>
      <c r="AG45" s="512"/>
      <c r="AH45" s="512"/>
      <c r="AI45" s="512"/>
      <c r="AJ45" s="512"/>
      <c r="AK45" s="514"/>
      <c r="AL45" s="515" t="s">
        <v>601</v>
      </c>
      <c r="AM45" s="516"/>
      <c r="AN45" s="516"/>
      <c r="AO45" s="516"/>
      <c r="AP45" s="516"/>
      <c r="AQ45" s="516"/>
      <c r="AR45" s="516"/>
      <c r="AS45" s="516"/>
      <c r="AT45" s="516"/>
      <c r="AU45" s="516"/>
      <c r="AV45" s="516"/>
      <c r="AW45" s="516"/>
      <c r="AX45" s="516"/>
      <c r="AY45" s="516"/>
      <c r="AZ45" s="517"/>
      <c r="BA45" s="424"/>
      <c r="BB45" s="461"/>
      <c r="BC45" s="461"/>
      <c r="BD45" s="461"/>
      <c r="BE45" s="462"/>
      <c r="BF45" s="505"/>
      <c r="BG45" s="508"/>
      <c r="BH45" s="511"/>
    </row>
    <row r="46" spans="1:60" ht="37.5" customHeight="1">
      <c r="A46" s="465"/>
      <c r="B46" s="470"/>
      <c r="C46" s="471"/>
      <c r="D46" s="471"/>
      <c r="E46" s="471"/>
      <c r="F46" s="471"/>
      <c r="G46" s="471"/>
      <c r="H46" s="471"/>
      <c r="I46" s="471"/>
      <c r="J46" s="472"/>
      <c r="K46" s="478"/>
      <c r="L46" s="479"/>
      <c r="M46" s="479"/>
      <c r="N46" s="480"/>
      <c r="O46" s="487"/>
      <c r="P46" s="488"/>
      <c r="Q46" s="488"/>
      <c r="R46" s="488"/>
      <c r="S46" s="488"/>
      <c r="T46" s="489"/>
      <c r="U46" s="496"/>
      <c r="V46" s="497"/>
      <c r="W46" s="497"/>
      <c r="X46" s="497"/>
      <c r="Y46" s="497"/>
      <c r="Z46" s="498"/>
      <c r="AA46" s="521"/>
      <c r="AB46" s="522"/>
      <c r="AC46" s="522"/>
      <c r="AD46" s="522"/>
      <c r="AE46" s="523"/>
      <c r="AF46" s="532" t="s">
        <v>251</v>
      </c>
      <c r="AG46" s="533"/>
      <c r="AH46" s="533"/>
      <c r="AI46" s="533"/>
      <c r="AJ46" s="533"/>
      <c r="AK46" s="534"/>
      <c r="AL46" s="456" t="s">
        <v>252</v>
      </c>
      <c r="AM46" s="457"/>
      <c r="AN46" s="457"/>
      <c r="AO46" s="457"/>
      <c r="AP46" s="457"/>
      <c r="AQ46" s="457"/>
      <c r="AR46" s="457"/>
      <c r="AS46" s="457"/>
      <c r="AT46" s="457"/>
      <c r="AU46" s="457"/>
      <c r="AV46" s="457"/>
      <c r="AW46" s="457"/>
      <c r="AX46" s="457"/>
      <c r="AY46" s="457"/>
      <c r="AZ46" s="458"/>
      <c r="BA46" s="424"/>
      <c r="BB46" s="424"/>
      <c r="BC46" s="424"/>
      <c r="BD46" s="424"/>
      <c r="BE46" s="425"/>
      <c r="BF46" s="3" t="s">
        <v>253</v>
      </c>
      <c r="BG46" s="4"/>
      <c r="BH46" s="5" t="s">
        <v>254</v>
      </c>
    </row>
    <row r="47" spans="1:60" ht="27" customHeight="1" thickBot="1">
      <c r="A47" s="466"/>
      <c r="B47" s="473"/>
      <c r="C47" s="474"/>
      <c r="D47" s="474"/>
      <c r="E47" s="474"/>
      <c r="F47" s="474"/>
      <c r="G47" s="474"/>
      <c r="H47" s="474"/>
      <c r="I47" s="474"/>
      <c r="J47" s="475"/>
      <c r="K47" s="481"/>
      <c r="L47" s="482"/>
      <c r="M47" s="482"/>
      <c r="N47" s="483"/>
      <c r="O47" s="490"/>
      <c r="P47" s="491"/>
      <c r="Q47" s="491"/>
      <c r="R47" s="491"/>
      <c r="S47" s="491"/>
      <c r="T47" s="492"/>
      <c r="U47" s="499"/>
      <c r="V47" s="500"/>
      <c r="W47" s="500"/>
      <c r="X47" s="500"/>
      <c r="Y47" s="500"/>
      <c r="Z47" s="501"/>
      <c r="AA47" s="524"/>
      <c r="AB47" s="525"/>
      <c r="AC47" s="525"/>
      <c r="AD47" s="525"/>
      <c r="AE47" s="526"/>
      <c r="AF47" s="552" t="s">
        <v>124</v>
      </c>
      <c r="AG47" s="553"/>
      <c r="AH47" s="553"/>
      <c r="AI47" s="553"/>
      <c r="AJ47" s="553"/>
      <c r="AK47" s="554"/>
      <c r="AL47" s="555" t="s">
        <v>84</v>
      </c>
      <c r="AM47" s="556"/>
      <c r="AN47" s="556"/>
      <c r="AO47" s="556"/>
      <c r="AP47" s="556"/>
      <c r="AQ47" s="556"/>
      <c r="AR47" s="556"/>
      <c r="AS47" s="556"/>
      <c r="AT47" s="556"/>
      <c r="AU47" s="556"/>
      <c r="AV47" s="556"/>
      <c r="AW47" s="556"/>
      <c r="AX47" s="556"/>
      <c r="AY47" s="556"/>
      <c r="AZ47" s="557"/>
      <c r="BA47" s="558"/>
      <c r="BB47" s="559"/>
      <c r="BC47" s="559"/>
      <c r="BD47" s="559"/>
      <c r="BE47" s="560"/>
      <c r="BF47" s="82"/>
      <c r="BG47" s="81"/>
      <c r="BH47" s="130"/>
    </row>
    <row r="48" spans="1:60" s="8" customFormat="1" ht="20.25" customHeight="1">
      <c r="A48" s="9" t="s">
        <v>82</v>
      </c>
      <c r="B48" s="13"/>
      <c r="C48" s="12" t="s">
        <v>81</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60" s="7" customFormat="1" ht="42" customHeight="1">
      <c r="A49" s="9" t="s">
        <v>125</v>
      </c>
      <c r="B49" s="13"/>
      <c r="C49" s="502" t="s">
        <v>80</v>
      </c>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2"/>
      <c r="BA49" s="502"/>
      <c r="BB49" s="502"/>
      <c r="BC49" s="502"/>
      <c r="BD49" s="502"/>
      <c r="BE49" s="503"/>
      <c r="BF49" s="503"/>
      <c r="BG49" s="503"/>
      <c r="BH49" s="503"/>
    </row>
    <row r="50" spans="1:60" s="7" customFormat="1" ht="21.75" customHeight="1">
      <c r="A50" s="9" t="s">
        <v>349</v>
      </c>
      <c r="B50" s="13"/>
      <c r="C50" s="502" t="s">
        <v>350</v>
      </c>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502"/>
      <c r="BC50" s="502"/>
      <c r="BD50" s="502"/>
      <c r="BE50" s="503"/>
      <c r="BF50" s="503"/>
      <c r="BG50" s="503"/>
      <c r="BH50" s="503"/>
    </row>
  </sheetData>
  <mergeCells count="155">
    <mergeCell ref="C49:BH49"/>
    <mergeCell ref="AF11:AK11"/>
    <mergeCell ref="AL11:AZ11"/>
    <mergeCell ref="BA11:BE11"/>
    <mergeCell ref="AF21:AK21"/>
    <mergeCell ref="AL21:AZ21"/>
    <mergeCell ref="BA21:BE21"/>
    <mergeCell ref="AF47:AK47"/>
    <mergeCell ref="AL47:AZ47"/>
    <mergeCell ref="BA47:BE47"/>
    <mergeCell ref="AL19:AZ19"/>
    <mergeCell ref="BA16:BE16"/>
    <mergeCell ref="AF17:AK17"/>
    <mergeCell ref="AL17:AZ17"/>
    <mergeCell ref="BA17:BE17"/>
    <mergeCell ref="AF18:AK18"/>
    <mergeCell ref="AL18:AZ18"/>
    <mergeCell ref="BA18:BE18"/>
    <mergeCell ref="AF12:AK12"/>
    <mergeCell ref="AL12:AZ12"/>
    <mergeCell ref="BA12:BE12"/>
    <mergeCell ref="AF15:AK15"/>
    <mergeCell ref="AL15:AZ15"/>
    <mergeCell ref="BA15:BE15"/>
    <mergeCell ref="AF5:AK5"/>
    <mergeCell ref="AL5:AZ5"/>
    <mergeCell ref="AF30:AK30"/>
    <mergeCell ref="AL30:AZ30"/>
    <mergeCell ref="AF27:AK27"/>
    <mergeCell ref="AL27:AZ27"/>
    <mergeCell ref="AF43:AK43"/>
    <mergeCell ref="AL43:AZ43"/>
    <mergeCell ref="BA43:BE43"/>
    <mergeCell ref="AF13:AK13"/>
    <mergeCell ref="AL13:AZ13"/>
    <mergeCell ref="BA13:BE13"/>
    <mergeCell ref="AF14:AK14"/>
    <mergeCell ref="AL14:AZ14"/>
    <mergeCell ref="BA14:BE14"/>
    <mergeCell ref="AF38:AK38"/>
    <mergeCell ref="AL38:AZ38"/>
    <mergeCell ref="BA38:BE38"/>
    <mergeCell ref="AF37:AK37"/>
    <mergeCell ref="AL37:AZ37"/>
    <mergeCell ref="BA37:BE37"/>
    <mergeCell ref="AF36:AK36"/>
    <mergeCell ref="AL36:AZ36"/>
    <mergeCell ref="BA36:BE36"/>
    <mergeCell ref="AL9:AZ9"/>
    <mergeCell ref="AL6:AZ6"/>
    <mergeCell ref="AL10:AZ10"/>
    <mergeCell ref="BA10:BE10"/>
    <mergeCell ref="AF16:AK16"/>
    <mergeCell ref="AL16:AZ16"/>
    <mergeCell ref="AF26:AK26"/>
    <mergeCell ref="AL26:AZ26"/>
    <mergeCell ref="AF31:AK31"/>
    <mergeCell ref="AL31:AZ31"/>
    <mergeCell ref="AF25:AK25"/>
    <mergeCell ref="AL25:AZ25"/>
    <mergeCell ref="BA27:BE27"/>
    <mergeCell ref="AF28:AK28"/>
    <mergeCell ref="AL28:AZ28"/>
    <mergeCell ref="BA28:BE28"/>
    <mergeCell ref="AF23:AK23"/>
    <mergeCell ref="AL23:AZ23"/>
    <mergeCell ref="BA19:BE19"/>
    <mergeCell ref="AF20:AK20"/>
    <mergeCell ref="AL20:AZ20"/>
    <mergeCell ref="BA20:BE20"/>
    <mergeCell ref="AF22:AK22"/>
    <mergeCell ref="AL22:AZ22"/>
    <mergeCell ref="BA22:BE22"/>
    <mergeCell ref="AF19:AK19"/>
    <mergeCell ref="AL46:AZ46"/>
    <mergeCell ref="BA31:BE31"/>
    <mergeCell ref="BA26:BE26"/>
    <mergeCell ref="AF29:AK29"/>
    <mergeCell ref="AL29:AZ29"/>
    <mergeCell ref="BA29:BE29"/>
    <mergeCell ref="BA46:BE46"/>
    <mergeCell ref="AF24:AK24"/>
    <mergeCell ref="AL24:AZ24"/>
    <mergeCell ref="BA25:BE25"/>
    <mergeCell ref="AF46:AK46"/>
    <mergeCell ref="AF44:AK44"/>
    <mergeCell ref="AL44:AZ44"/>
    <mergeCell ref="BA44:BE44"/>
    <mergeCell ref="AF39:AK39"/>
    <mergeCell ref="AL39:AZ39"/>
    <mergeCell ref="BA39:BE39"/>
    <mergeCell ref="K5:N47"/>
    <mergeCell ref="O5:T47"/>
    <mergeCell ref="U5:Z47"/>
    <mergeCell ref="C50:BH50"/>
    <mergeCell ref="BF41:BF45"/>
    <mergeCell ref="BG41:BG45"/>
    <mergeCell ref="BH41:BH45"/>
    <mergeCell ref="AF42:AK42"/>
    <mergeCell ref="AL42:AZ42"/>
    <mergeCell ref="BA42:BE42"/>
    <mergeCell ref="AF45:AK45"/>
    <mergeCell ref="AL45:AZ45"/>
    <mergeCell ref="BA45:BE45"/>
    <mergeCell ref="AF41:AK41"/>
    <mergeCell ref="AL41:AZ41"/>
    <mergeCell ref="BA41:BE41"/>
    <mergeCell ref="AA5:AE47"/>
    <mergeCell ref="AF6:AK6"/>
    <mergeCell ref="BA23:BE23"/>
    <mergeCell ref="BA24:BE24"/>
    <mergeCell ref="BF22:BF23"/>
    <mergeCell ref="BG22:BG23"/>
    <mergeCell ref="BA5:BE5"/>
    <mergeCell ref="BA30:BE30"/>
    <mergeCell ref="BH22:BH23"/>
    <mergeCell ref="A2:BH2"/>
    <mergeCell ref="A3:J4"/>
    <mergeCell ref="K3:N4"/>
    <mergeCell ref="O3:T4"/>
    <mergeCell ref="U3:Z4"/>
    <mergeCell ref="AA3:AE4"/>
    <mergeCell ref="AF3:AZ4"/>
    <mergeCell ref="BF3:BF4"/>
    <mergeCell ref="BG3:BG4"/>
    <mergeCell ref="BH3:BH4"/>
    <mergeCell ref="BA4:BE4"/>
    <mergeCell ref="BA9:BE9"/>
    <mergeCell ref="AF10:AK10"/>
    <mergeCell ref="BA6:BE6"/>
    <mergeCell ref="AF7:AK7"/>
    <mergeCell ref="AL7:AZ7"/>
    <mergeCell ref="BA7:BE7"/>
    <mergeCell ref="AF8:AK8"/>
    <mergeCell ref="AL8:AZ8"/>
    <mergeCell ref="BA8:BE8"/>
    <mergeCell ref="AF9:AK9"/>
    <mergeCell ref="A5:A47"/>
    <mergeCell ref="B5:J47"/>
    <mergeCell ref="BF33:BF34"/>
    <mergeCell ref="AF40:AK40"/>
    <mergeCell ref="AL40:AZ40"/>
    <mergeCell ref="BA40:BE40"/>
    <mergeCell ref="AF35:AK35"/>
    <mergeCell ref="AL35:AZ35"/>
    <mergeCell ref="BA35:BE35"/>
    <mergeCell ref="AF32:AK32"/>
    <mergeCell ref="AL32:AZ32"/>
    <mergeCell ref="BA32:BE32"/>
    <mergeCell ref="AF33:AK33"/>
    <mergeCell ref="AL33:AZ33"/>
    <mergeCell ref="BA33:BE33"/>
    <mergeCell ref="AF34:AK34"/>
    <mergeCell ref="AL34:AZ34"/>
    <mergeCell ref="BA34:BE34"/>
  </mergeCells>
  <phoneticPr fontId="13"/>
  <printOptions horizontalCentered="1"/>
  <pageMargins left="0.19685039370078741" right="0.19685039370078741" top="0" bottom="0" header="0.19685039370078741" footer="0.19685039370078741"/>
  <pageSetup paperSize="9" scale="4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P349"/>
  <sheetViews>
    <sheetView showGridLines="0" view="pageBreakPreview" zoomScale="90" zoomScaleNormal="100" zoomScaleSheetLayoutView="90" workbookViewId="0">
      <selection activeCell="B2" sqref="B2:P2"/>
    </sheetView>
  </sheetViews>
  <sheetFormatPr defaultRowHeight="13.5"/>
  <cols>
    <col min="1" max="1" width="1.125" style="171" customWidth="1"/>
    <col min="2" max="14" width="2.625" style="171" customWidth="1"/>
    <col min="15" max="16" width="26.625" style="171" customWidth="1"/>
    <col min="17" max="45" width="2.625" style="171" customWidth="1"/>
    <col min="46" max="256" width="9" style="171"/>
    <col min="257" max="257" width="1.125" style="171" customWidth="1"/>
    <col min="258" max="270" width="2.625" style="171" customWidth="1"/>
    <col min="271" max="272" width="26.625" style="171" customWidth="1"/>
    <col min="273" max="301" width="2.625" style="171" customWidth="1"/>
    <col min="302" max="512" width="9" style="171"/>
    <col min="513" max="513" width="1.125" style="171" customWidth="1"/>
    <col min="514" max="526" width="2.625" style="171" customWidth="1"/>
    <col min="527" max="528" width="26.625" style="171" customWidth="1"/>
    <col min="529" max="557" width="2.625" style="171" customWidth="1"/>
    <col min="558" max="768" width="9" style="171"/>
    <col min="769" max="769" width="1.125" style="171" customWidth="1"/>
    <col min="770" max="782" width="2.625" style="171" customWidth="1"/>
    <col min="783" max="784" width="26.625" style="171" customWidth="1"/>
    <col min="785" max="813" width="2.625" style="171" customWidth="1"/>
    <col min="814" max="1024" width="9" style="171"/>
    <col min="1025" max="1025" width="1.125" style="171" customWidth="1"/>
    <col min="1026" max="1038" width="2.625" style="171" customWidth="1"/>
    <col min="1039" max="1040" width="26.625" style="171" customWidth="1"/>
    <col min="1041" max="1069" width="2.625" style="171" customWidth="1"/>
    <col min="1070" max="1280" width="9" style="171"/>
    <col min="1281" max="1281" width="1.125" style="171" customWidth="1"/>
    <col min="1282" max="1294" width="2.625" style="171" customWidth="1"/>
    <col min="1295" max="1296" width="26.625" style="171" customWidth="1"/>
    <col min="1297" max="1325" width="2.625" style="171" customWidth="1"/>
    <col min="1326" max="1536" width="9" style="171"/>
    <col min="1537" max="1537" width="1.125" style="171" customWidth="1"/>
    <col min="1538" max="1550" width="2.625" style="171" customWidth="1"/>
    <col min="1551" max="1552" width="26.625" style="171" customWidth="1"/>
    <col min="1553" max="1581" width="2.625" style="171" customWidth="1"/>
    <col min="1582" max="1792" width="9" style="171"/>
    <col min="1793" max="1793" width="1.125" style="171" customWidth="1"/>
    <col min="1794" max="1806" width="2.625" style="171" customWidth="1"/>
    <col min="1807" max="1808" width="26.625" style="171" customWidth="1"/>
    <col min="1809" max="1837" width="2.625" style="171" customWidth="1"/>
    <col min="1838" max="2048" width="9" style="171"/>
    <col min="2049" max="2049" width="1.125" style="171" customWidth="1"/>
    <col min="2050" max="2062" width="2.625" style="171" customWidth="1"/>
    <col min="2063" max="2064" width="26.625" style="171" customWidth="1"/>
    <col min="2065" max="2093" width="2.625" style="171" customWidth="1"/>
    <col min="2094" max="2304" width="9" style="171"/>
    <col min="2305" max="2305" width="1.125" style="171" customWidth="1"/>
    <col min="2306" max="2318" width="2.625" style="171" customWidth="1"/>
    <col min="2319" max="2320" width="26.625" style="171" customWidth="1"/>
    <col min="2321" max="2349" width="2.625" style="171" customWidth="1"/>
    <col min="2350" max="2560" width="9" style="171"/>
    <col min="2561" max="2561" width="1.125" style="171" customWidth="1"/>
    <col min="2562" max="2574" width="2.625" style="171" customWidth="1"/>
    <col min="2575" max="2576" width="26.625" style="171" customWidth="1"/>
    <col min="2577" max="2605" width="2.625" style="171" customWidth="1"/>
    <col min="2606" max="2816" width="9" style="171"/>
    <col min="2817" max="2817" width="1.125" style="171" customWidth="1"/>
    <col min="2818" max="2830" width="2.625" style="171" customWidth="1"/>
    <col min="2831" max="2832" width="26.625" style="171" customWidth="1"/>
    <col min="2833" max="2861" width="2.625" style="171" customWidth="1"/>
    <col min="2862" max="3072" width="9" style="171"/>
    <col min="3073" max="3073" width="1.125" style="171" customWidth="1"/>
    <col min="3074" max="3086" width="2.625" style="171" customWidth="1"/>
    <col min="3087" max="3088" width="26.625" style="171" customWidth="1"/>
    <col min="3089" max="3117" width="2.625" style="171" customWidth="1"/>
    <col min="3118" max="3328" width="9" style="171"/>
    <col min="3329" max="3329" width="1.125" style="171" customWidth="1"/>
    <col min="3330" max="3342" width="2.625" style="171" customWidth="1"/>
    <col min="3343" max="3344" width="26.625" style="171" customWidth="1"/>
    <col min="3345" max="3373" width="2.625" style="171" customWidth="1"/>
    <col min="3374" max="3584" width="9" style="171"/>
    <col min="3585" max="3585" width="1.125" style="171" customWidth="1"/>
    <col min="3586" max="3598" width="2.625" style="171" customWidth="1"/>
    <col min="3599" max="3600" width="26.625" style="171" customWidth="1"/>
    <col min="3601" max="3629" width="2.625" style="171" customWidth="1"/>
    <col min="3630" max="3840" width="9" style="171"/>
    <col min="3841" max="3841" width="1.125" style="171" customWidth="1"/>
    <col min="3842" max="3854" width="2.625" style="171" customWidth="1"/>
    <col min="3855" max="3856" width="26.625" style="171" customWidth="1"/>
    <col min="3857" max="3885" width="2.625" style="171" customWidth="1"/>
    <col min="3886" max="4096" width="9" style="171"/>
    <col min="4097" max="4097" width="1.125" style="171" customWidth="1"/>
    <col min="4098" max="4110" width="2.625" style="171" customWidth="1"/>
    <col min="4111" max="4112" width="26.625" style="171" customWidth="1"/>
    <col min="4113" max="4141" width="2.625" style="171" customWidth="1"/>
    <col min="4142" max="4352" width="9" style="171"/>
    <col min="4353" max="4353" width="1.125" style="171" customWidth="1"/>
    <col min="4354" max="4366" width="2.625" style="171" customWidth="1"/>
    <col min="4367" max="4368" width="26.625" style="171" customWidth="1"/>
    <col min="4369" max="4397" width="2.625" style="171" customWidth="1"/>
    <col min="4398" max="4608" width="9" style="171"/>
    <col min="4609" max="4609" width="1.125" style="171" customWidth="1"/>
    <col min="4610" max="4622" width="2.625" style="171" customWidth="1"/>
    <col min="4623" max="4624" width="26.625" style="171" customWidth="1"/>
    <col min="4625" max="4653" width="2.625" style="171" customWidth="1"/>
    <col min="4654" max="4864" width="9" style="171"/>
    <col min="4865" max="4865" width="1.125" style="171" customWidth="1"/>
    <col min="4866" max="4878" width="2.625" style="171" customWidth="1"/>
    <col min="4879" max="4880" width="26.625" style="171" customWidth="1"/>
    <col min="4881" max="4909" width="2.625" style="171" customWidth="1"/>
    <col min="4910" max="5120" width="9" style="171"/>
    <col min="5121" max="5121" width="1.125" style="171" customWidth="1"/>
    <col min="5122" max="5134" width="2.625" style="171" customWidth="1"/>
    <col min="5135" max="5136" width="26.625" style="171" customWidth="1"/>
    <col min="5137" max="5165" width="2.625" style="171" customWidth="1"/>
    <col min="5166" max="5376" width="9" style="171"/>
    <col min="5377" max="5377" width="1.125" style="171" customWidth="1"/>
    <col min="5378" max="5390" width="2.625" style="171" customWidth="1"/>
    <col min="5391" max="5392" width="26.625" style="171" customWidth="1"/>
    <col min="5393" max="5421" width="2.625" style="171" customWidth="1"/>
    <col min="5422" max="5632" width="9" style="171"/>
    <col min="5633" max="5633" width="1.125" style="171" customWidth="1"/>
    <col min="5634" max="5646" width="2.625" style="171" customWidth="1"/>
    <col min="5647" max="5648" width="26.625" style="171" customWidth="1"/>
    <col min="5649" max="5677" width="2.625" style="171" customWidth="1"/>
    <col min="5678" max="5888" width="9" style="171"/>
    <col min="5889" max="5889" width="1.125" style="171" customWidth="1"/>
    <col min="5890" max="5902" width="2.625" style="171" customWidth="1"/>
    <col min="5903" max="5904" width="26.625" style="171" customWidth="1"/>
    <col min="5905" max="5933" width="2.625" style="171" customWidth="1"/>
    <col min="5934" max="6144" width="9" style="171"/>
    <col min="6145" max="6145" width="1.125" style="171" customWidth="1"/>
    <col min="6146" max="6158" width="2.625" style="171" customWidth="1"/>
    <col min="6159" max="6160" width="26.625" style="171" customWidth="1"/>
    <col min="6161" max="6189" width="2.625" style="171" customWidth="1"/>
    <col min="6190" max="6400" width="9" style="171"/>
    <col min="6401" max="6401" width="1.125" style="171" customWidth="1"/>
    <col min="6402" max="6414" width="2.625" style="171" customWidth="1"/>
    <col min="6415" max="6416" width="26.625" style="171" customWidth="1"/>
    <col min="6417" max="6445" width="2.625" style="171" customWidth="1"/>
    <col min="6446" max="6656" width="9" style="171"/>
    <col min="6657" max="6657" width="1.125" style="171" customWidth="1"/>
    <col min="6658" max="6670" width="2.625" style="171" customWidth="1"/>
    <col min="6671" max="6672" width="26.625" style="171" customWidth="1"/>
    <col min="6673" max="6701" width="2.625" style="171" customWidth="1"/>
    <col min="6702" max="6912" width="9" style="171"/>
    <col min="6913" max="6913" width="1.125" style="171" customWidth="1"/>
    <col min="6914" max="6926" width="2.625" style="171" customWidth="1"/>
    <col min="6927" max="6928" width="26.625" style="171" customWidth="1"/>
    <col min="6929" max="6957" width="2.625" style="171" customWidth="1"/>
    <col min="6958" max="7168" width="9" style="171"/>
    <col min="7169" max="7169" width="1.125" style="171" customWidth="1"/>
    <col min="7170" max="7182" width="2.625" style="171" customWidth="1"/>
    <col min="7183" max="7184" width="26.625" style="171" customWidth="1"/>
    <col min="7185" max="7213" width="2.625" style="171" customWidth="1"/>
    <col min="7214" max="7424" width="9" style="171"/>
    <col min="7425" max="7425" width="1.125" style="171" customWidth="1"/>
    <col min="7426" max="7438" width="2.625" style="171" customWidth="1"/>
    <col min="7439" max="7440" width="26.625" style="171" customWidth="1"/>
    <col min="7441" max="7469" width="2.625" style="171" customWidth="1"/>
    <col min="7470" max="7680" width="9" style="171"/>
    <col min="7681" max="7681" width="1.125" style="171" customWidth="1"/>
    <col min="7682" max="7694" width="2.625" style="171" customWidth="1"/>
    <col min="7695" max="7696" width="26.625" style="171" customWidth="1"/>
    <col min="7697" max="7725" width="2.625" style="171" customWidth="1"/>
    <col min="7726" max="7936" width="9" style="171"/>
    <col min="7937" max="7937" width="1.125" style="171" customWidth="1"/>
    <col min="7938" max="7950" width="2.625" style="171" customWidth="1"/>
    <col min="7951" max="7952" width="26.625" style="171" customWidth="1"/>
    <col min="7953" max="7981" width="2.625" style="171" customWidth="1"/>
    <col min="7982" max="8192" width="9" style="171"/>
    <col min="8193" max="8193" width="1.125" style="171" customWidth="1"/>
    <col min="8194" max="8206" width="2.625" style="171" customWidth="1"/>
    <col min="8207" max="8208" width="26.625" style="171" customWidth="1"/>
    <col min="8209" max="8237" width="2.625" style="171" customWidth="1"/>
    <col min="8238" max="8448" width="9" style="171"/>
    <col min="8449" max="8449" width="1.125" style="171" customWidth="1"/>
    <col min="8450" max="8462" width="2.625" style="171" customWidth="1"/>
    <col min="8463" max="8464" width="26.625" style="171" customWidth="1"/>
    <col min="8465" max="8493" width="2.625" style="171" customWidth="1"/>
    <col min="8494" max="8704" width="9" style="171"/>
    <col min="8705" max="8705" width="1.125" style="171" customWidth="1"/>
    <col min="8706" max="8718" width="2.625" style="171" customWidth="1"/>
    <col min="8719" max="8720" width="26.625" style="171" customWidth="1"/>
    <col min="8721" max="8749" width="2.625" style="171" customWidth="1"/>
    <col min="8750" max="8960" width="9" style="171"/>
    <col min="8961" max="8961" width="1.125" style="171" customWidth="1"/>
    <col min="8962" max="8974" width="2.625" style="171" customWidth="1"/>
    <col min="8975" max="8976" width="26.625" style="171" customWidth="1"/>
    <col min="8977" max="9005" width="2.625" style="171" customWidth="1"/>
    <col min="9006" max="9216" width="9" style="171"/>
    <col min="9217" max="9217" width="1.125" style="171" customWidth="1"/>
    <col min="9218" max="9230" width="2.625" style="171" customWidth="1"/>
    <col min="9231" max="9232" width="26.625" style="171" customWidth="1"/>
    <col min="9233" max="9261" width="2.625" style="171" customWidth="1"/>
    <col min="9262" max="9472" width="9" style="171"/>
    <col min="9473" max="9473" width="1.125" style="171" customWidth="1"/>
    <col min="9474" max="9486" width="2.625" style="171" customWidth="1"/>
    <col min="9487" max="9488" width="26.625" style="171" customWidth="1"/>
    <col min="9489" max="9517" width="2.625" style="171" customWidth="1"/>
    <col min="9518" max="9728" width="9" style="171"/>
    <col min="9729" max="9729" width="1.125" style="171" customWidth="1"/>
    <col min="9730" max="9742" width="2.625" style="171" customWidth="1"/>
    <col min="9743" max="9744" width="26.625" style="171" customWidth="1"/>
    <col min="9745" max="9773" width="2.625" style="171" customWidth="1"/>
    <col min="9774" max="9984" width="9" style="171"/>
    <col min="9985" max="9985" width="1.125" style="171" customWidth="1"/>
    <col min="9986" max="9998" width="2.625" style="171" customWidth="1"/>
    <col min="9999" max="10000" width="26.625" style="171" customWidth="1"/>
    <col min="10001" max="10029" width="2.625" style="171" customWidth="1"/>
    <col min="10030" max="10240" width="9" style="171"/>
    <col min="10241" max="10241" width="1.125" style="171" customWidth="1"/>
    <col min="10242" max="10254" width="2.625" style="171" customWidth="1"/>
    <col min="10255" max="10256" width="26.625" style="171" customWidth="1"/>
    <col min="10257" max="10285" width="2.625" style="171" customWidth="1"/>
    <col min="10286" max="10496" width="9" style="171"/>
    <col min="10497" max="10497" width="1.125" style="171" customWidth="1"/>
    <col min="10498" max="10510" width="2.625" style="171" customWidth="1"/>
    <col min="10511" max="10512" width="26.625" style="171" customWidth="1"/>
    <col min="10513" max="10541" width="2.625" style="171" customWidth="1"/>
    <col min="10542" max="10752" width="9" style="171"/>
    <col min="10753" max="10753" width="1.125" style="171" customWidth="1"/>
    <col min="10754" max="10766" width="2.625" style="171" customWidth="1"/>
    <col min="10767" max="10768" width="26.625" style="171" customWidth="1"/>
    <col min="10769" max="10797" width="2.625" style="171" customWidth="1"/>
    <col min="10798" max="11008" width="9" style="171"/>
    <col min="11009" max="11009" width="1.125" style="171" customWidth="1"/>
    <col min="11010" max="11022" width="2.625" style="171" customWidth="1"/>
    <col min="11023" max="11024" width="26.625" style="171" customWidth="1"/>
    <col min="11025" max="11053" width="2.625" style="171" customWidth="1"/>
    <col min="11054" max="11264" width="9" style="171"/>
    <col min="11265" max="11265" width="1.125" style="171" customWidth="1"/>
    <col min="11266" max="11278" width="2.625" style="171" customWidth="1"/>
    <col min="11279" max="11280" width="26.625" style="171" customWidth="1"/>
    <col min="11281" max="11309" width="2.625" style="171" customWidth="1"/>
    <col min="11310" max="11520" width="9" style="171"/>
    <col min="11521" max="11521" width="1.125" style="171" customWidth="1"/>
    <col min="11522" max="11534" width="2.625" style="171" customWidth="1"/>
    <col min="11535" max="11536" width="26.625" style="171" customWidth="1"/>
    <col min="11537" max="11565" width="2.625" style="171" customWidth="1"/>
    <col min="11566" max="11776" width="9" style="171"/>
    <col min="11777" max="11777" width="1.125" style="171" customWidth="1"/>
    <col min="11778" max="11790" width="2.625" style="171" customWidth="1"/>
    <col min="11791" max="11792" width="26.625" style="171" customWidth="1"/>
    <col min="11793" max="11821" width="2.625" style="171" customWidth="1"/>
    <col min="11822" max="12032" width="9" style="171"/>
    <col min="12033" max="12033" width="1.125" style="171" customWidth="1"/>
    <col min="12034" max="12046" width="2.625" style="171" customWidth="1"/>
    <col min="12047" max="12048" width="26.625" style="171" customWidth="1"/>
    <col min="12049" max="12077" width="2.625" style="171" customWidth="1"/>
    <col min="12078" max="12288" width="9" style="171"/>
    <col min="12289" max="12289" width="1.125" style="171" customWidth="1"/>
    <col min="12290" max="12302" width="2.625" style="171" customWidth="1"/>
    <col min="12303" max="12304" width="26.625" style="171" customWidth="1"/>
    <col min="12305" max="12333" width="2.625" style="171" customWidth="1"/>
    <col min="12334" max="12544" width="9" style="171"/>
    <col min="12545" max="12545" width="1.125" style="171" customWidth="1"/>
    <col min="12546" max="12558" width="2.625" style="171" customWidth="1"/>
    <col min="12559" max="12560" width="26.625" style="171" customWidth="1"/>
    <col min="12561" max="12589" width="2.625" style="171" customWidth="1"/>
    <col min="12590" max="12800" width="9" style="171"/>
    <col min="12801" max="12801" width="1.125" style="171" customWidth="1"/>
    <col min="12802" max="12814" width="2.625" style="171" customWidth="1"/>
    <col min="12815" max="12816" width="26.625" style="171" customWidth="1"/>
    <col min="12817" max="12845" width="2.625" style="171" customWidth="1"/>
    <col min="12846" max="13056" width="9" style="171"/>
    <col min="13057" max="13057" width="1.125" style="171" customWidth="1"/>
    <col min="13058" max="13070" width="2.625" style="171" customWidth="1"/>
    <col min="13071" max="13072" width="26.625" style="171" customWidth="1"/>
    <col min="13073" max="13101" width="2.625" style="171" customWidth="1"/>
    <col min="13102" max="13312" width="9" style="171"/>
    <col min="13313" max="13313" width="1.125" style="171" customWidth="1"/>
    <col min="13314" max="13326" width="2.625" style="171" customWidth="1"/>
    <col min="13327" max="13328" width="26.625" style="171" customWidth="1"/>
    <col min="13329" max="13357" width="2.625" style="171" customWidth="1"/>
    <col min="13358" max="13568" width="9" style="171"/>
    <col min="13569" max="13569" width="1.125" style="171" customWidth="1"/>
    <col min="13570" max="13582" width="2.625" style="171" customWidth="1"/>
    <col min="13583" max="13584" width="26.625" style="171" customWidth="1"/>
    <col min="13585" max="13613" width="2.625" style="171" customWidth="1"/>
    <col min="13614" max="13824" width="9" style="171"/>
    <col min="13825" max="13825" width="1.125" style="171" customWidth="1"/>
    <col min="13826" max="13838" width="2.625" style="171" customWidth="1"/>
    <col min="13839" max="13840" width="26.625" style="171" customWidth="1"/>
    <col min="13841" max="13869" width="2.625" style="171" customWidth="1"/>
    <col min="13870" max="14080" width="9" style="171"/>
    <col min="14081" max="14081" width="1.125" style="171" customWidth="1"/>
    <col min="14082" max="14094" width="2.625" style="171" customWidth="1"/>
    <col min="14095" max="14096" width="26.625" style="171" customWidth="1"/>
    <col min="14097" max="14125" width="2.625" style="171" customWidth="1"/>
    <col min="14126" max="14336" width="9" style="171"/>
    <col min="14337" max="14337" width="1.125" style="171" customWidth="1"/>
    <col min="14338" max="14350" width="2.625" style="171" customWidth="1"/>
    <col min="14351" max="14352" width="26.625" style="171" customWidth="1"/>
    <col min="14353" max="14381" width="2.625" style="171" customWidth="1"/>
    <col min="14382" max="14592" width="9" style="171"/>
    <col min="14593" max="14593" width="1.125" style="171" customWidth="1"/>
    <col min="14594" max="14606" width="2.625" style="171" customWidth="1"/>
    <col min="14607" max="14608" width="26.625" style="171" customWidth="1"/>
    <col min="14609" max="14637" width="2.625" style="171" customWidth="1"/>
    <col min="14638" max="14848" width="9" style="171"/>
    <col min="14849" max="14849" width="1.125" style="171" customWidth="1"/>
    <col min="14850" max="14862" width="2.625" style="171" customWidth="1"/>
    <col min="14863" max="14864" width="26.625" style="171" customWidth="1"/>
    <col min="14865" max="14893" width="2.625" style="171" customWidth="1"/>
    <col min="14894" max="15104" width="9" style="171"/>
    <col min="15105" max="15105" width="1.125" style="171" customWidth="1"/>
    <col min="15106" max="15118" width="2.625" style="171" customWidth="1"/>
    <col min="15119" max="15120" width="26.625" style="171" customWidth="1"/>
    <col min="15121" max="15149" width="2.625" style="171" customWidth="1"/>
    <col min="15150" max="15360" width="9" style="171"/>
    <col min="15361" max="15361" width="1.125" style="171" customWidth="1"/>
    <col min="15362" max="15374" width="2.625" style="171" customWidth="1"/>
    <col min="15375" max="15376" width="26.625" style="171" customWidth="1"/>
    <col min="15377" max="15405" width="2.625" style="171" customWidth="1"/>
    <col min="15406" max="15616" width="9" style="171"/>
    <col min="15617" max="15617" width="1.125" style="171" customWidth="1"/>
    <col min="15618" max="15630" width="2.625" style="171" customWidth="1"/>
    <col min="15631" max="15632" width="26.625" style="171" customWidth="1"/>
    <col min="15633" max="15661" width="2.625" style="171" customWidth="1"/>
    <col min="15662" max="15872" width="9" style="171"/>
    <col min="15873" max="15873" width="1.125" style="171" customWidth="1"/>
    <col min="15874" max="15886" width="2.625" style="171" customWidth="1"/>
    <col min="15887" max="15888" width="26.625" style="171" customWidth="1"/>
    <col min="15889" max="15917" width="2.625" style="171" customWidth="1"/>
    <col min="15918" max="16128" width="9" style="171"/>
    <col min="16129" max="16129" width="1.125" style="171" customWidth="1"/>
    <col min="16130" max="16142" width="2.625" style="171" customWidth="1"/>
    <col min="16143" max="16144" width="26.625" style="171" customWidth="1"/>
    <col min="16145" max="16173" width="2.625" style="171" customWidth="1"/>
    <col min="16174" max="16384" width="9" style="171"/>
  </cols>
  <sheetData>
    <row r="1" spans="1:16" customFormat="1" ht="33" customHeight="1">
      <c r="A1" s="146"/>
      <c r="B1" s="804" t="s">
        <v>595</v>
      </c>
      <c r="C1" s="805"/>
      <c r="D1" s="805"/>
      <c r="E1" s="805"/>
      <c r="F1" s="805"/>
      <c r="G1" s="805"/>
      <c r="H1" s="805"/>
      <c r="I1" s="805"/>
      <c r="J1" s="805"/>
      <c r="K1" s="805"/>
      <c r="L1" s="805"/>
      <c r="M1" s="805"/>
      <c r="N1" s="805"/>
      <c r="O1" s="805"/>
      <c r="P1" s="805"/>
    </row>
    <row r="2" spans="1:16" customFormat="1" ht="21.75" customHeight="1">
      <c r="A2" s="146"/>
      <c r="B2" s="804"/>
      <c r="C2" s="430"/>
      <c r="D2" s="430"/>
      <c r="E2" s="430"/>
      <c r="F2" s="430"/>
      <c r="G2" s="430"/>
      <c r="H2" s="430"/>
      <c r="I2" s="430"/>
      <c r="J2" s="430"/>
      <c r="K2" s="430"/>
      <c r="L2" s="430"/>
      <c r="M2" s="430"/>
      <c r="N2" s="430"/>
      <c r="O2" s="430"/>
      <c r="P2" s="430"/>
    </row>
    <row r="3" spans="1:16" s="14" customFormat="1" ht="21" customHeight="1">
      <c r="B3" s="806" t="s">
        <v>320</v>
      </c>
      <c r="C3" s="806"/>
      <c r="D3" s="806"/>
      <c r="E3" s="806"/>
      <c r="F3" s="806"/>
      <c r="G3" s="806"/>
      <c r="H3" s="806"/>
      <c r="I3" s="806"/>
      <c r="J3" s="806"/>
      <c r="K3" s="806"/>
      <c r="L3" s="806"/>
      <c r="M3" s="806"/>
      <c r="N3" s="806"/>
      <c r="O3" s="806"/>
      <c r="P3" s="806"/>
    </row>
    <row r="4" spans="1:16" customFormat="1" ht="27" customHeight="1" thickBot="1">
      <c r="A4" s="148"/>
      <c r="B4" s="807"/>
      <c r="C4" s="808"/>
      <c r="D4" s="808"/>
      <c r="E4" s="808"/>
      <c r="F4" s="808"/>
      <c r="G4" s="808"/>
      <c r="H4" s="808"/>
      <c r="I4" s="808"/>
      <c r="J4" s="808"/>
      <c r="K4" s="808"/>
      <c r="L4" s="808"/>
      <c r="M4" s="808"/>
      <c r="N4" s="808"/>
      <c r="O4" s="808"/>
      <c r="P4" s="808"/>
    </row>
    <row r="5" spans="1:16" customFormat="1" ht="36" customHeight="1">
      <c r="A5" s="148"/>
      <c r="B5" s="809" t="s">
        <v>6</v>
      </c>
      <c r="C5" s="810"/>
      <c r="D5" s="810"/>
      <c r="E5" s="810"/>
      <c r="F5" s="810"/>
      <c r="G5" s="810"/>
      <c r="H5" s="810"/>
      <c r="I5" s="810"/>
      <c r="J5" s="810"/>
      <c r="K5" s="810"/>
      <c r="L5" s="810"/>
      <c r="M5" s="810"/>
      <c r="N5" s="811"/>
      <c r="O5" s="812"/>
      <c r="P5" s="813"/>
    </row>
    <row r="6" spans="1:16" customFormat="1" ht="36" customHeight="1">
      <c r="B6" s="788" t="s">
        <v>168</v>
      </c>
      <c r="C6" s="789"/>
      <c r="D6" s="789"/>
      <c r="E6" s="789"/>
      <c r="F6" s="789"/>
      <c r="G6" s="789"/>
      <c r="H6" s="789"/>
      <c r="I6" s="789"/>
      <c r="J6" s="789"/>
      <c r="K6" s="789"/>
      <c r="L6" s="789"/>
      <c r="M6" s="789"/>
      <c r="N6" s="790"/>
      <c r="O6" s="791" t="s">
        <v>290</v>
      </c>
      <c r="P6" s="792"/>
    </row>
    <row r="7" spans="1:16" ht="36" customHeight="1">
      <c r="B7" s="793" t="s">
        <v>321</v>
      </c>
      <c r="C7" s="794"/>
      <c r="D7" s="794"/>
      <c r="E7" s="794"/>
      <c r="F7" s="794"/>
      <c r="G7" s="794"/>
      <c r="H7" s="794"/>
      <c r="I7" s="794"/>
      <c r="J7" s="794"/>
      <c r="K7" s="794"/>
      <c r="L7" s="794"/>
      <c r="M7" s="794"/>
      <c r="N7" s="795"/>
      <c r="O7" s="796" t="s">
        <v>322</v>
      </c>
      <c r="P7" s="797"/>
    </row>
    <row r="8" spans="1:16" ht="21" customHeight="1">
      <c r="B8" s="798" t="s">
        <v>142</v>
      </c>
      <c r="C8" s="799"/>
      <c r="D8" s="799"/>
      <c r="E8" s="799"/>
      <c r="F8" s="799"/>
      <c r="G8" s="799" t="s">
        <v>4</v>
      </c>
      <c r="H8" s="799"/>
      <c r="I8" s="799"/>
      <c r="J8" s="799"/>
      <c r="K8" s="799"/>
      <c r="L8" s="799"/>
      <c r="M8" s="799"/>
      <c r="N8" s="799"/>
      <c r="O8" s="800" t="s">
        <v>323</v>
      </c>
      <c r="P8" s="803" t="s">
        <v>324</v>
      </c>
    </row>
    <row r="9" spans="1:16" ht="21" customHeight="1">
      <c r="B9" s="798"/>
      <c r="C9" s="799"/>
      <c r="D9" s="799"/>
      <c r="E9" s="799"/>
      <c r="F9" s="799"/>
      <c r="G9" s="799"/>
      <c r="H9" s="799"/>
      <c r="I9" s="799"/>
      <c r="J9" s="799"/>
      <c r="K9" s="799"/>
      <c r="L9" s="799"/>
      <c r="M9" s="799"/>
      <c r="N9" s="799"/>
      <c r="O9" s="801"/>
      <c r="P9" s="803"/>
    </row>
    <row r="10" spans="1:16" ht="21" customHeight="1">
      <c r="B10" s="798"/>
      <c r="C10" s="799"/>
      <c r="D10" s="799"/>
      <c r="E10" s="799"/>
      <c r="F10" s="799"/>
      <c r="G10" s="799"/>
      <c r="H10" s="799"/>
      <c r="I10" s="799"/>
      <c r="J10" s="799"/>
      <c r="K10" s="799"/>
      <c r="L10" s="799"/>
      <c r="M10" s="799"/>
      <c r="N10" s="799"/>
      <c r="O10" s="802"/>
      <c r="P10" s="803"/>
    </row>
    <row r="11" spans="1:16" ht="21" customHeight="1">
      <c r="B11" s="786"/>
      <c r="C11" s="787"/>
      <c r="D11" s="787"/>
      <c r="E11" s="787"/>
      <c r="F11" s="787"/>
      <c r="G11" s="787"/>
      <c r="H11" s="787"/>
      <c r="I11" s="787"/>
      <c r="J11" s="787"/>
      <c r="K11" s="787"/>
      <c r="L11" s="787"/>
      <c r="M11" s="787"/>
      <c r="N11" s="787"/>
      <c r="O11" s="172"/>
      <c r="P11" s="173"/>
    </row>
    <row r="12" spans="1:16" ht="21" customHeight="1">
      <c r="B12" s="786"/>
      <c r="C12" s="787"/>
      <c r="D12" s="787"/>
      <c r="E12" s="787"/>
      <c r="F12" s="787"/>
      <c r="G12" s="787"/>
      <c r="H12" s="787"/>
      <c r="I12" s="787"/>
      <c r="J12" s="787"/>
      <c r="K12" s="787"/>
      <c r="L12" s="787"/>
      <c r="M12" s="787"/>
      <c r="N12" s="787"/>
      <c r="O12" s="172"/>
      <c r="P12" s="173"/>
    </row>
    <row r="13" spans="1:16" ht="21" customHeight="1">
      <c r="B13" s="786"/>
      <c r="C13" s="787"/>
      <c r="D13" s="787"/>
      <c r="E13" s="787"/>
      <c r="F13" s="787"/>
      <c r="G13" s="787"/>
      <c r="H13" s="787"/>
      <c r="I13" s="787"/>
      <c r="J13" s="787"/>
      <c r="K13" s="787"/>
      <c r="L13" s="787"/>
      <c r="M13" s="787"/>
      <c r="N13" s="787"/>
      <c r="O13" s="172"/>
      <c r="P13" s="173"/>
    </row>
    <row r="14" spans="1:16" ht="21" customHeight="1">
      <c r="B14" s="786"/>
      <c r="C14" s="787"/>
      <c r="D14" s="787"/>
      <c r="E14" s="787"/>
      <c r="F14" s="787"/>
      <c r="G14" s="787"/>
      <c r="H14" s="787"/>
      <c r="I14" s="787"/>
      <c r="J14" s="787"/>
      <c r="K14" s="787"/>
      <c r="L14" s="787"/>
      <c r="M14" s="787"/>
      <c r="N14" s="787"/>
      <c r="O14" s="172"/>
      <c r="P14" s="174"/>
    </row>
    <row r="15" spans="1:16" ht="21" customHeight="1">
      <c r="B15" s="786"/>
      <c r="C15" s="787"/>
      <c r="D15" s="787"/>
      <c r="E15" s="787"/>
      <c r="F15" s="787"/>
      <c r="G15" s="787"/>
      <c r="H15" s="787"/>
      <c r="I15" s="787"/>
      <c r="J15" s="787"/>
      <c r="K15" s="787"/>
      <c r="L15" s="787"/>
      <c r="M15" s="787"/>
      <c r="N15" s="787"/>
      <c r="O15" s="172"/>
      <c r="P15" s="174"/>
    </row>
    <row r="16" spans="1:16" ht="21" customHeight="1">
      <c r="B16" s="786"/>
      <c r="C16" s="787"/>
      <c r="D16" s="787"/>
      <c r="E16" s="787"/>
      <c r="F16" s="787"/>
      <c r="G16" s="787"/>
      <c r="H16" s="787"/>
      <c r="I16" s="787"/>
      <c r="J16" s="787"/>
      <c r="K16" s="787"/>
      <c r="L16" s="787"/>
      <c r="M16" s="787"/>
      <c r="N16" s="787"/>
      <c r="O16" s="172"/>
      <c r="P16" s="174"/>
    </row>
    <row r="17" spans="2:16" ht="21" customHeight="1">
      <c r="B17" s="786"/>
      <c r="C17" s="787"/>
      <c r="D17" s="787"/>
      <c r="E17" s="787"/>
      <c r="F17" s="787"/>
      <c r="G17" s="787"/>
      <c r="H17" s="787"/>
      <c r="I17" s="787"/>
      <c r="J17" s="787"/>
      <c r="K17" s="787"/>
      <c r="L17" s="787"/>
      <c r="M17" s="787"/>
      <c r="N17" s="787"/>
      <c r="O17" s="172"/>
      <c r="P17" s="174"/>
    </row>
    <row r="18" spans="2:16" ht="21" customHeight="1">
      <c r="B18" s="786"/>
      <c r="C18" s="787"/>
      <c r="D18" s="787"/>
      <c r="E18" s="787"/>
      <c r="F18" s="787"/>
      <c r="G18" s="787"/>
      <c r="H18" s="787"/>
      <c r="I18" s="787"/>
      <c r="J18" s="787"/>
      <c r="K18" s="787"/>
      <c r="L18" s="787"/>
      <c r="M18" s="787"/>
      <c r="N18" s="787"/>
      <c r="O18" s="172"/>
      <c r="P18" s="174"/>
    </row>
    <row r="19" spans="2:16" ht="21" customHeight="1">
      <c r="B19" s="786"/>
      <c r="C19" s="787"/>
      <c r="D19" s="787"/>
      <c r="E19" s="787"/>
      <c r="F19" s="787"/>
      <c r="G19" s="787"/>
      <c r="H19" s="787"/>
      <c r="I19" s="787"/>
      <c r="J19" s="787"/>
      <c r="K19" s="787"/>
      <c r="L19" s="787"/>
      <c r="M19" s="787"/>
      <c r="N19" s="787"/>
      <c r="O19" s="172"/>
      <c r="P19" s="174"/>
    </row>
    <row r="20" spans="2:16" ht="21" customHeight="1">
      <c r="B20" s="767"/>
      <c r="C20" s="768"/>
      <c r="D20" s="768"/>
      <c r="E20" s="768"/>
      <c r="F20" s="768"/>
      <c r="G20" s="768"/>
      <c r="H20" s="768"/>
      <c r="I20" s="768"/>
      <c r="J20" s="768"/>
      <c r="K20" s="768"/>
      <c r="L20" s="768"/>
      <c r="M20" s="768"/>
      <c r="N20" s="768"/>
      <c r="O20" s="175"/>
      <c r="P20" s="176"/>
    </row>
    <row r="21" spans="2:16" ht="21" customHeight="1">
      <c r="B21" s="767"/>
      <c r="C21" s="768"/>
      <c r="D21" s="768"/>
      <c r="E21" s="768"/>
      <c r="F21" s="768"/>
      <c r="G21" s="768"/>
      <c r="H21" s="768"/>
      <c r="I21" s="768"/>
      <c r="J21" s="768"/>
      <c r="K21" s="768"/>
      <c r="L21" s="768"/>
      <c r="M21" s="768"/>
      <c r="N21" s="768"/>
      <c r="O21" s="175"/>
      <c r="P21" s="176"/>
    </row>
    <row r="22" spans="2:16" ht="21" customHeight="1" thickBot="1">
      <c r="B22" s="769"/>
      <c r="C22" s="770"/>
      <c r="D22" s="770"/>
      <c r="E22" s="770"/>
      <c r="F22" s="770"/>
      <c r="G22" s="770"/>
      <c r="H22" s="770"/>
      <c r="I22" s="770"/>
      <c r="J22" s="770"/>
      <c r="K22" s="770"/>
      <c r="L22" s="770"/>
      <c r="M22" s="770"/>
      <c r="N22" s="770"/>
      <c r="O22" s="177"/>
      <c r="P22" s="178"/>
    </row>
    <row r="23" spans="2:16" ht="21" customHeight="1" thickBot="1">
      <c r="B23" s="179"/>
      <c r="C23" s="179"/>
      <c r="D23" s="179"/>
      <c r="E23" s="179"/>
      <c r="F23" s="179"/>
      <c r="G23" s="179"/>
      <c r="H23" s="179"/>
      <c r="I23" s="179"/>
      <c r="J23" s="179"/>
      <c r="K23" s="179"/>
      <c r="L23" s="179"/>
      <c r="M23" s="179"/>
      <c r="N23" s="179"/>
      <c r="O23" s="179"/>
      <c r="P23" s="179"/>
    </row>
    <row r="24" spans="2:16" ht="21" customHeight="1">
      <c r="B24" s="771" t="s">
        <v>325</v>
      </c>
      <c r="C24" s="772"/>
      <c r="D24" s="772"/>
      <c r="E24" s="772"/>
      <c r="F24" s="772"/>
      <c r="G24" s="772"/>
      <c r="H24" s="772"/>
      <c r="I24" s="772"/>
      <c r="J24" s="773"/>
      <c r="K24" s="773"/>
      <c r="L24" s="773"/>
      <c r="M24" s="773"/>
      <c r="N24" s="774"/>
      <c r="O24" s="779" t="s">
        <v>326</v>
      </c>
      <c r="P24" s="180"/>
    </row>
    <row r="25" spans="2:16" ht="42.75" customHeight="1">
      <c r="B25" s="775"/>
      <c r="C25" s="776"/>
      <c r="D25" s="776"/>
      <c r="E25" s="776"/>
      <c r="F25" s="776"/>
      <c r="G25" s="776"/>
      <c r="H25" s="776"/>
      <c r="I25" s="776"/>
      <c r="J25" s="777"/>
      <c r="K25" s="777"/>
      <c r="L25" s="777"/>
      <c r="M25" s="777"/>
      <c r="N25" s="778"/>
      <c r="O25" s="780"/>
      <c r="P25" s="181" t="s">
        <v>327</v>
      </c>
    </row>
    <row r="26" spans="2:16" ht="24.75" customHeight="1" thickBot="1">
      <c r="B26" s="781"/>
      <c r="C26" s="782"/>
      <c r="D26" s="782"/>
      <c r="E26" s="782"/>
      <c r="F26" s="782"/>
      <c r="G26" s="782"/>
      <c r="H26" s="782"/>
      <c r="I26" s="782"/>
      <c r="J26" s="783"/>
      <c r="K26" s="783"/>
      <c r="L26" s="783"/>
      <c r="M26" s="783"/>
      <c r="N26" s="784"/>
      <c r="O26" s="182"/>
      <c r="P26" s="183"/>
    </row>
    <row r="27" spans="2:16" ht="13.5" customHeight="1">
      <c r="B27" s="179"/>
      <c r="C27" s="179"/>
      <c r="D27" s="179"/>
      <c r="E27" s="179"/>
      <c r="F27" s="179"/>
      <c r="G27" s="179"/>
      <c r="H27" s="179"/>
      <c r="I27" s="179"/>
      <c r="J27" s="184"/>
      <c r="K27" s="184"/>
      <c r="L27" s="184"/>
      <c r="M27" s="184"/>
      <c r="N27" s="184"/>
      <c r="O27" s="185"/>
      <c r="P27" s="185"/>
    </row>
    <row r="28" spans="2:16" ht="27" customHeight="1">
      <c r="B28" s="785" t="s">
        <v>328</v>
      </c>
      <c r="C28" s="766"/>
      <c r="D28" s="766"/>
      <c r="E28" s="766"/>
      <c r="F28" s="766"/>
      <c r="G28" s="766"/>
      <c r="H28" s="766"/>
      <c r="I28" s="766"/>
      <c r="J28" s="766"/>
      <c r="K28" s="766"/>
      <c r="L28" s="766"/>
      <c r="M28" s="766"/>
      <c r="N28" s="766"/>
      <c r="O28" s="766"/>
      <c r="P28" s="766"/>
    </row>
    <row r="29" spans="2:16" ht="20.25" customHeight="1">
      <c r="B29" s="785" t="s">
        <v>329</v>
      </c>
      <c r="C29" s="766"/>
      <c r="D29" s="766"/>
      <c r="E29" s="766"/>
      <c r="F29" s="766"/>
      <c r="G29" s="766"/>
      <c r="H29" s="766"/>
      <c r="I29" s="766"/>
      <c r="J29" s="766"/>
      <c r="K29" s="766"/>
      <c r="L29" s="766"/>
      <c r="M29" s="766"/>
      <c r="N29" s="766"/>
      <c r="O29" s="766"/>
      <c r="P29" s="766"/>
    </row>
    <row r="30" spans="2:16" ht="13.5" customHeight="1">
      <c r="B30" s="186"/>
      <c r="C30" s="187"/>
      <c r="D30" s="187"/>
      <c r="E30" s="187"/>
      <c r="F30" s="187"/>
      <c r="G30" s="187"/>
      <c r="H30" s="187"/>
      <c r="I30" s="187"/>
      <c r="J30" s="187"/>
      <c r="K30" s="187"/>
      <c r="L30" s="187"/>
      <c r="M30" s="187"/>
      <c r="N30" s="187"/>
      <c r="O30" s="187"/>
      <c r="P30" s="187"/>
    </row>
    <row r="31" spans="2:16" ht="21" customHeight="1">
      <c r="B31" s="765" t="s">
        <v>330</v>
      </c>
      <c r="C31" s="766"/>
      <c r="D31" s="766"/>
      <c r="E31" s="766"/>
      <c r="F31" s="766"/>
      <c r="G31" s="766"/>
      <c r="H31" s="766"/>
      <c r="I31" s="766"/>
      <c r="J31" s="766"/>
      <c r="K31" s="766"/>
      <c r="L31" s="766"/>
      <c r="M31" s="766"/>
      <c r="N31" s="766"/>
      <c r="O31" s="766"/>
      <c r="P31" s="766"/>
    </row>
    <row r="32" spans="2:16" ht="21" customHeight="1">
      <c r="B32" s="766"/>
      <c r="C32" s="766"/>
      <c r="D32" s="766"/>
      <c r="E32" s="766"/>
      <c r="F32" s="766"/>
      <c r="G32" s="766"/>
      <c r="H32" s="766"/>
      <c r="I32" s="766"/>
      <c r="J32" s="766"/>
      <c r="K32" s="766"/>
      <c r="L32" s="766"/>
      <c r="M32" s="766"/>
      <c r="N32" s="766"/>
      <c r="O32" s="766"/>
      <c r="P32" s="766"/>
    </row>
    <row r="33" spans="2:16" ht="21" customHeight="1">
      <c r="B33" s="766"/>
      <c r="C33" s="766"/>
      <c r="D33" s="766"/>
      <c r="E33" s="766"/>
      <c r="F33" s="766"/>
      <c r="G33" s="766"/>
      <c r="H33" s="766"/>
      <c r="I33" s="766"/>
      <c r="J33" s="766"/>
      <c r="K33" s="766"/>
      <c r="L33" s="766"/>
      <c r="M33" s="766"/>
      <c r="N33" s="766"/>
      <c r="O33" s="766"/>
      <c r="P33" s="766"/>
    </row>
    <row r="34" spans="2:16" ht="21" customHeight="1">
      <c r="B34" s="766"/>
      <c r="C34" s="766"/>
      <c r="D34" s="766"/>
      <c r="E34" s="766"/>
      <c r="F34" s="766"/>
      <c r="G34" s="766"/>
      <c r="H34" s="766"/>
      <c r="I34" s="766"/>
      <c r="J34" s="766"/>
      <c r="K34" s="766"/>
      <c r="L34" s="766"/>
      <c r="M34" s="766"/>
      <c r="N34" s="766"/>
      <c r="O34" s="766"/>
      <c r="P34" s="766"/>
    </row>
    <row r="35" spans="2:16" ht="21" customHeight="1">
      <c r="B35" s="766"/>
      <c r="C35" s="766"/>
      <c r="D35" s="766"/>
      <c r="E35" s="766"/>
      <c r="F35" s="766"/>
      <c r="G35" s="766"/>
      <c r="H35" s="766"/>
      <c r="I35" s="766"/>
      <c r="J35" s="766"/>
      <c r="K35" s="766"/>
      <c r="L35" s="766"/>
      <c r="M35" s="766"/>
      <c r="N35" s="766"/>
      <c r="O35" s="766"/>
      <c r="P35" s="766"/>
    </row>
    <row r="36" spans="2:16" ht="21" customHeight="1">
      <c r="B36" s="188"/>
      <c r="C36" s="188"/>
      <c r="D36" s="188"/>
      <c r="E36" s="188"/>
      <c r="F36" s="188"/>
      <c r="G36" s="188"/>
      <c r="H36" s="188"/>
      <c r="I36" s="188"/>
      <c r="J36" s="188"/>
      <c r="K36" s="188"/>
      <c r="L36" s="188"/>
      <c r="M36" s="188"/>
      <c r="N36" s="188"/>
      <c r="O36" s="188"/>
      <c r="P36" s="188"/>
    </row>
    <row r="37" spans="2:16" ht="21" customHeight="1">
      <c r="B37" s="188"/>
      <c r="C37" s="188"/>
      <c r="D37" s="188"/>
      <c r="E37" s="188"/>
      <c r="F37" s="188"/>
      <c r="G37" s="188"/>
      <c r="H37" s="188"/>
      <c r="I37" s="188"/>
      <c r="J37" s="188"/>
      <c r="K37" s="188"/>
      <c r="L37" s="188"/>
      <c r="M37" s="188"/>
      <c r="N37" s="188"/>
      <c r="O37" s="188"/>
      <c r="P37" s="188"/>
    </row>
    <row r="38" spans="2:16" ht="21" customHeight="1">
      <c r="B38" s="188"/>
      <c r="C38" s="188"/>
      <c r="D38" s="188"/>
      <c r="E38" s="188"/>
      <c r="F38" s="188"/>
      <c r="G38" s="188"/>
      <c r="H38" s="188"/>
      <c r="I38" s="188"/>
      <c r="J38" s="188"/>
      <c r="K38" s="188"/>
      <c r="L38" s="188"/>
      <c r="M38" s="188"/>
      <c r="N38" s="188"/>
      <c r="O38" s="188"/>
      <c r="P38" s="188"/>
    </row>
    <row r="39" spans="2:16" ht="21" customHeight="1">
      <c r="B39" s="188"/>
      <c r="C39" s="188"/>
      <c r="D39" s="188"/>
      <c r="E39" s="188"/>
      <c r="F39" s="188"/>
      <c r="G39" s="188"/>
      <c r="H39" s="188"/>
      <c r="I39" s="188"/>
      <c r="J39" s="188"/>
      <c r="K39" s="188"/>
      <c r="L39" s="188"/>
      <c r="M39" s="188"/>
      <c r="N39" s="188"/>
      <c r="O39" s="188"/>
      <c r="P39" s="188"/>
    </row>
    <row r="40" spans="2:16" ht="21" customHeight="1">
      <c r="B40" s="188"/>
      <c r="C40" s="188"/>
      <c r="D40" s="188"/>
      <c r="E40" s="188"/>
      <c r="F40" s="188"/>
      <c r="G40" s="188"/>
      <c r="H40" s="188"/>
      <c r="I40" s="188"/>
      <c r="J40" s="188"/>
      <c r="K40" s="188"/>
      <c r="L40" s="188"/>
      <c r="M40" s="188"/>
      <c r="N40" s="188"/>
      <c r="O40" s="188"/>
      <c r="P40" s="188"/>
    </row>
    <row r="41" spans="2:16" ht="16.5" customHeight="1">
      <c r="B41" s="188"/>
      <c r="C41" s="188"/>
      <c r="D41" s="188"/>
      <c r="E41" s="188"/>
      <c r="F41" s="188"/>
      <c r="G41" s="188"/>
      <c r="H41" s="188"/>
      <c r="I41" s="188"/>
      <c r="J41" s="188"/>
      <c r="K41" s="188"/>
      <c r="L41" s="188"/>
      <c r="M41" s="188"/>
      <c r="N41" s="188"/>
      <c r="O41" s="188"/>
      <c r="P41" s="188"/>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13"/>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2"/>
  <sheetViews>
    <sheetView zoomScale="130" zoomScaleNormal="130" workbookViewId="0">
      <selection activeCell="V12" sqref="V12"/>
    </sheetView>
  </sheetViews>
  <sheetFormatPr defaultRowHeight="13.5"/>
  <cols>
    <col min="1" max="1" width="3.5" style="133" customWidth="1"/>
    <col min="2" max="2" width="16.5" style="133" customWidth="1"/>
    <col min="3" max="3" width="11.5" style="133" customWidth="1"/>
    <col min="4" max="4" width="6.5" style="133" customWidth="1"/>
    <col min="5" max="5" width="10.25" style="133" customWidth="1"/>
    <col min="6" max="7" width="2.625" style="133" customWidth="1"/>
    <col min="8" max="8" width="2.75" style="133" customWidth="1"/>
    <col min="9" max="13" width="2.625" style="133" customWidth="1"/>
    <col min="14" max="14" width="5.25" style="133" customWidth="1"/>
    <col min="15" max="15" width="2.625" style="133" customWidth="1"/>
    <col min="16" max="16" width="2.75" style="133" customWidth="1"/>
    <col min="17" max="18" width="2.625" style="133" customWidth="1"/>
    <col min="19" max="19" width="6.625" style="133" customWidth="1"/>
    <col min="20" max="16384" width="9" style="133"/>
  </cols>
  <sheetData>
    <row r="2" spans="1:19" ht="30" customHeight="1">
      <c r="A2" s="131"/>
      <c r="B2" s="132" t="s">
        <v>255</v>
      </c>
      <c r="C2" s="131"/>
      <c r="D2" s="131"/>
      <c r="E2" s="131"/>
      <c r="F2" s="131"/>
      <c r="G2" s="131"/>
      <c r="H2" s="131"/>
      <c r="I2" s="131"/>
      <c r="J2" s="131"/>
      <c r="K2" s="131"/>
      <c r="L2" s="131"/>
      <c r="M2" s="131"/>
      <c r="N2" s="131"/>
      <c r="O2" s="131"/>
      <c r="P2" s="131"/>
      <c r="Q2" s="131"/>
      <c r="R2" s="131"/>
      <c r="S2" s="131"/>
    </row>
    <row r="3" spans="1:19" ht="18.75">
      <c r="A3" s="838" t="s">
        <v>256</v>
      </c>
      <c r="B3" s="839"/>
      <c r="C3" s="839"/>
      <c r="D3" s="839"/>
      <c r="E3" s="839"/>
      <c r="F3" s="839"/>
      <c r="G3" s="839"/>
      <c r="H3" s="839"/>
      <c r="I3" s="839"/>
      <c r="J3" s="839"/>
      <c r="K3" s="839"/>
      <c r="L3" s="839"/>
      <c r="M3" s="839"/>
      <c r="N3" s="839"/>
      <c r="O3" s="839"/>
      <c r="P3" s="839"/>
      <c r="Q3" s="839"/>
      <c r="R3" s="839"/>
      <c r="S3" s="839"/>
    </row>
    <row r="4" spans="1:19" ht="17.25">
      <c r="A4" s="138"/>
      <c r="B4" s="138"/>
      <c r="C4" s="138"/>
      <c r="D4" s="138"/>
      <c r="E4" s="138"/>
      <c r="F4" s="138"/>
      <c r="G4" s="138"/>
      <c r="H4" s="138"/>
      <c r="I4" s="138"/>
      <c r="J4" s="138"/>
      <c r="K4" s="138"/>
      <c r="L4" s="138"/>
      <c r="M4" s="138"/>
      <c r="N4" s="138"/>
      <c r="O4" s="138"/>
      <c r="P4" s="138"/>
      <c r="Q4" s="138"/>
      <c r="R4" s="138"/>
      <c r="S4" s="138"/>
    </row>
    <row r="5" spans="1:19" ht="18" customHeight="1">
      <c r="A5" s="134"/>
      <c r="B5" s="134"/>
      <c r="C5" s="134"/>
      <c r="D5" s="134"/>
      <c r="E5" s="134"/>
      <c r="F5" s="134"/>
      <c r="G5" s="134"/>
      <c r="H5" s="134"/>
      <c r="I5" s="134"/>
      <c r="J5" s="134"/>
      <c r="K5" s="134"/>
      <c r="L5" s="134"/>
      <c r="M5" s="134"/>
      <c r="N5" s="134"/>
      <c r="O5" s="134"/>
      <c r="P5" s="134"/>
      <c r="Q5" s="134"/>
      <c r="R5" s="134"/>
      <c r="S5" s="134"/>
    </row>
    <row r="6" spans="1:19" ht="18" customHeight="1">
      <c r="A6" s="134"/>
      <c r="B6" s="134"/>
      <c r="C6" s="134"/>
      <c r="D6" s="840"/>
      <c r="E6" s="840"/>
      <c r="F6" s="135"/>
      <c r="G6" s="135"/>
      <c r="H6" s="135"/>
      <c r="I6" s="135"/>
      <c r="J6" s="135"/>
      <c r="K6" s="135"/>
      <c r="L6" s="135"/>
      <c r="M6" s="135"/>
      <c r="N6" s="135"/>
      <c r="O6" s="135"/>
      <c r="P6" s="135"/>
      <c r="Q6" s="135"/>
      <c r="R6" s="135"/>
      <c r="S6" s="135"/>
    </row>
    <row r="7" spans="1:19" ht="30" customHeight="1">
      <c r="A7" s="841" t="s">
        <v>257</v>
      </c>
      <c r="B7" s="834"/>
      <c r="C7" s="824" t="s">
        <v>258</v>
      </c>
      <c r="D7" s="825"/>
      <c r="E7" s="845"/>
      <c r="F7" s="846"/>
      <c r="G7" s="846"/>
      <c r="H7" s="846"/>
      <c r="I7" s="846"/>
      <c r="J7" s="846"/>
      <c r="K7" s="846"/>
      <c r="L7" s="846"/>
      <c r="M7" s="846"/>
      <c r="N7" s="846"/>
      <c r="O7" s="846"/>
      <c r="P7" s="846"/>
      <c r="Q7" s="846"/>
      <c r="R7" s="846"/>
      <c r="S7" s="846"/>
    </row>
    <row r="8" spans="1:19" ht="30" customHeight="1">
      <c r="A8" s="842"/>
      <c r="B8" s="836"/>
      <c r="C8" s="824" t="s">
        <v>259</v>
      </c>
      <c r="D8" s="825"/>
      <c r="E8" s="845"/>
      <c r="F8" s="846"/>
      <c r="G8" s="846"/>
      <c r="H8" s="846"/>
      <c r="I8" s="846"/>
      <c r="J8" s="846"/>
      <c r="K8" s="846"/>
      <c r="L8" s="846"/>
      <c r="M8" s="846"/>
      <c r="N8" s="846"/>
      <c r="O8" s="846"/>
      <c r="P8" s="846"/>
      <c r="Q8" s="846"/>
      <c r="R8" s="846"/>
      <c r="S8" s="846"/>
    </row>
    <row r="9" spans="1:19" ht="30" customHeight="1">
      <c r="A9" s="843"/>
      <c r="B9" s="844"/>
      <c r="C9" s="824" t="s">
        <v>260</v>
      </c>
      <c r="D9" s="825"/>
      <c r="E9" s="845"/>
      <c r="F9" s="846"/>
      <c r="G9" s="846"/>
      <c r="H9" s="846"/>
      <c r="I9" s="846"/>
      <c r="J9" s="846"/>
      <c r="K9" s="846"/>
      <c r="L9" s="846"/>
      <c r="M9" s="846"/>
      <c r="N9" s="846"/>
      <c r="O9" s="846"/>
      <c r="P9" s="846"/>
      <c r="Q9" s="846"/>
      <c r="R9" s="846"/>
      <c r="S9" s="846"/>
    </row>
    <row r="10" spans="1:19" ht="29.25" customHeight="1">
      <c r="A10" s="824" t="s">
        <v>261</v>
      </c>
      <c r="B10" s="825"/>
      <c r="C10" s="824" t="s">
        <v>9</v>
      </c>
      <c r="D10" s="825"/>
      <c r="E10" s="824"/>
      <c r="F10" s="825"/>
      <c r="G10" s="825"/>
      <c r="H10" s="825"/>
      <c r="I10" s="827" t="s">
        <v>262</v>
      </c>
      <c r="J10" s="828"/>
      <c r="K10" s="828"/>
      <c r="L10" s="828"/>
      <c r="M10" s="828"/>
      <c r="N10" s="829"/>
      <c r="O10" s="833"/>
      <c r="P10" s="834"/>
      <c r="Q10" s="834"/>
      <c r="R10" s="834"/>
      <c r="S10" s="829"/>
    </row>
    <row r="11" spans="1:19" ht="30" customHeight="1" thickBot="1">
      <c r="A11" s="826"/>
      <c r="B11" s="826"/>
      <c r="C11" s="837" t="s">
        <v>11</v>
      </c>
      <c r="D11" s="826"/>
      <c r="E11" s="837"/>
      <c r="F11" s="826"/>
      <c r="G11" s="826"/>
      <c r="H11" s="826"/>
      <c r="I11" s="830"/>
      <c r="J11" s="831"/>
      <c r="K11" s="831"/>
      <c r="L11" s="831"/>
      <c r="M11" s="831"/>
      <c r="N11" s="832"/>
      <c r="O11" s="835"/>
      <c r="P11" s="836"/>
      <c r="Q11" s="836"/>
      <c r="R11" s="836"/>
      <c r="S11" s="832"/>
    </row>
    <row r="12" spans="1:19" ht="34.5" customHeight="1" thickTop="1">
      <c r="A12" s="820" t="s">
        <v>263</v>
      </c>
      <c r="B12" s="821"/>
      <c r="C12" s="822" t="s">
        <v>264</v>
      </c>
      <c r="D12" s="821"/>
      <c r="E12" s="821"/>
      <c r="F12" s="821"/>
      <c r="G12" s="821"/>
      <c r="H12" s="821"/>
      <c r="I12" s="821"/>
      <c r="J12" s="821"/>
      <c r="K12" s="821"/>
      <c r="L12" s="821"/>
      <c r="M12" s="821"/>
      <c r="N12" s="821"/>
      <c r="O12" s="821"/>
      <c r="P12" s="821"/>
      <c r="Q12" s="821"/>
      <c r="R12" s="821"/>
      <c r="S12" s="823"/>
    </row>
    <row r="13" spans="1:19" ht="89.25" customHeight="1">
      <c r="A13" s="814" t="s">
        <v>265</v>
      </c>
      <c r="B13" s="815"/>
      <c r="C13" s="816"/>
      <c r="D13" s="817"/>
      <c r="E13" s="817"/>
      <c r="F13" s="817"/>
      <c r="G13" s="817"/>
      <c r="H13" s="817"/>
      <c r="I13" s="817"/>
      <c r="J13" s="817"/>
      <c r="K13" s="817"/>
      <c r="L13" s="817"/>
      <c r="M13" s="817"/>
      <c r="N13" s="817"/>
      <c r="O13" s="817"/>
      <c r="P13" s="817"/>
      <c r="Q13" s="817"/>
      <c r="R13" s="817"/>
      <c r="S13" s="818"/>
    </row>
    <row r="14" spans="1:19" ht="90" customHeight="1">
      <c r="A14" s="814" t="s">
        <v>265</v>
      </c>
      <c r="B14" s="815"/>
      <c r="C14" s="816"/>
      <c r="D14" s="817"/>
      <c r="E14" s="817"/>
      <c r="F14" s="817"/>
      <c r="G14" s="817"/>
      <c r="H14" s="817"/>
      <c r="I14" s="817"/>
      <c r="J14" s="817"/>
      <c r="K14" s="817"/>
      <c r="L14" s="817"/>
      <c r="M14" s="817"/>
      <c r="N14" s="817"/>
      <c r="O14" s="817"/>
      <c r="P14" s="817"/>
      <c r="Q14" s="817"/>
      <c r="R14" s="817"/>
      <c r="S14" s="818"/>
    </row>
    <row r="15" spans="1:19" ht="90" customHeight="1">
      <c r="A15" s="814" t="s">
        <v>265</v>
      </c>
      <c r="B15" s="815"/>
      <c r="C15" s="816"/>
      <c r="D15" s="817"/>
      <c r="E15" s="817"/>
      <c r="F15" s="817"/>
      <c r="G15" s="817"/>
      <c r="H15" s="817"/>
      <c r="I15" s="817"/>
      <c r="J15" s="817"/>
      <c r="K15" s="817"/>
      <c r="L15" s="817"/>
      <c r="M15" s="817"/>
      <c r="N15" s="817"/>
      <c r="O15" s="817"/>
      <c r="P15" s="817"/>
      <c r="Q15" s="817"/>
      <c r="R15" s="817"/>
      <c r="S15" s="818"/>
    </row>
    <row r="16" spans="1:19" ht="90" customHeight="1">
      <c r="A16" s="814" t="s">
        <v>265</v>
      </c>
      <c r="B16" s="815"/>
      <c r="C16" s="819"/>
      <c r="D16" s="817"/>
      <c r="E16" s="817"/>
      <c r="F16" s="817"/>
      <c r="G16" s="817"/>
      <c r="H16" s="817"/>
      <c r="I16" s="817"/>
      <c r="J16" s="817"/>
      <c r="K16" s="817"/>
      <c r="L16" s="817"/>
      <c r="M16" s="817"/>
      <c r="N16" s="817"/>
      <c r="O16" s="817"/>
      <c r="P16" s="817"/>
      <c r="Q16" s="817"/>
      <c r="R16" s="817"/>
      <c r="S16" s="818"/>
    </row>
    <row r="17" spans="1:19" ht="18.75" customHeight="1">
      <c r="A17" s="136" t="s">
        <v>266</v>
      </c>
      <c r="B17" s="136"/>
      <c r="C17" s="136"/>
      <c r="D17" s="136"/>
      <c r="E17" s="136"/>
      <c r="F17" s="136"/>
      <c r="G17" s="136"/>
      <c r="H17" s="136"/>
      <c r="I17" s="136"/>
      <c r="J17" s="136"/>
      <c r="K17" s="136"/>
      <c r="L17" s="136"/>
      <c r="M17" s="136"/>
      <c r="N17" s="136"/>
      <c r="O17" s="136"/>
      <c r="P17" s="136"/>
      <c r="Q17" s="136"/>
      <c r="R17" s="136"/>
      <c r="S17" s="136"/>
    </row>
    <row r="18" spans="1:19" ht="17.25" customHeight="1">
      <c r="A18" s="136" t="s">
        <v>284</v>
      </c>
      <c r="B18" s="136"/>
      <c r="C18" s="136"/>
      <c r="D18" s="136"/>
      <c r="E18" s="136"/>
      <c r="F18" s="136"/>
      <c r="G18" s="136"/>
      <c r="H18" s="136"/>
      <c r="I18" s="136"/>
      <c r="J18" s="136"/>
      <c r="K18" s="136"/>
      <c r="L18" s="136"/>
      <c r="M18" s="136"/>
      <c r="N18" s="136"/>
      <c r="O18" s="136"/>
      <c r="P18" s="136"/>
      <c r="Q18" s="136"/>
      <c r="R18" s="136"/>
      <c r="S18" s="136"/>
    </row>
    <row r="19" spans="1:19" ht="18.75" customHeight="1">
      <c r="A19" s="136" t="s">
        <v>267</v>
      </c>
      <c r="B19" s="136"/>
      <c r="C19" s="136"/>
      <c r="D19" s="136"/>
      <c r="E19" s="136"/>
      <c r="F19" s="136"/>
      <c r="G19" s="136"/>
      <c r="H19" s="136"/>
      <c r="I19" s="136"/>
      <c r="J19" s="136"/>
      <c r="K19" s="136"/>
      <c r="L19" s="136"/>
      <c r="M19" s="136"/>
      <c r="N19" s="136"/>
      <c r="O19" s="136"/>
      <c r="P19" s="136"/>
      <c r="Q19" s="136"/>
      <c r="R19" s="136"/>
      <c r="S19" s="136"/>
    </row>
    <row r="20" spans="1:19">
      <c r="A20" s="136"/>
      <c r="B20" s="136"/>
      <c r="C20" s="136"/>
      <c r="D20" s="136"/>
      <c r="E20" s="136"/>
      <c r="F20" s="136"/>
      <c r="G20" s="136"/>
      <c r="H20" s="136"/>
      <c r="I20" s="136"/>
      <c r="J20" s="136"/>
      <c r="K20" s="136"/>
      <c r="L20" s="136"/>
      <c r="M20" s="136"/>
      <c r="N20" s="136"/>
      <c r="O20" s="136"/>
      <c r="P20" s="136"/>
      <c r="Q20" s="136"/>
      <c r="R20" s="136"/>
      <c r="S20" s="136"/>
    </row>
    <row r="21" spans="1:19">
      <c r="A21" s="136"/>
      <c r="B21" s="136"/>
      <c r="C21" s="136"/>
      <c r="D21" s="136"/>
      <c r="E21" s="136"/>
      <c r="F21" s="136"/>
      <c r="G21" s="136"/>
      <c r="H21" s="136"/>
      <c r="I21" s="136"/>
      <c r="J21" s="136"/>
      <c r="K21" s="136"/>
      <c r="L21" s="136"/>
      <c r="M21" s="136"/>
      <c r="N21" s="136"/>
      <c r="O21" s="136"/>
      <c r="P21" s="136"/>
      <c r="Q21" s="136"/>
      <c r="R21" s="136"/>
      <c r="S21" s="136"/>
    </row>
    <row r="22" spans="1:19">
      <c r="A22" s="136"/>
      <c r="B22" s="136"/>
      <c r="C22" s="136"/>
      <c r="D22" s="136"/>
      <c r="E22" s="136"/>
      <c r="F22" s="136"/>
      <c r="G22" s="136"/>
      <c r="H22" s="136"/>
      <c r="I22" s="136"/>
      <c r="J22" s="136"/>
      <c r="K22" s="136"/>
      <c r="L22" s="136"/>
      <c r="M22" s="136"/>
      <c r="N22" s="136"/>
      <c r="O22" s="136"/>
      <c r="P22" s="136"/>
      <c r="Q22" s="136"/>
      <c r="R22" s="136"/>
      <c r="S22" s="136"/>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3"/>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9"/>
  <sheetViews>
    <sheetView zoomScale="130" zoomScaleNormal="130" workbookViewId="0">
      <selection activeCell="J6" sqref="J6"/>
    </sheetView>
  </sheetViews>
  <sheetFormatPr defaultRowHeight="13.5"/>
  <cols>
    <col min="1" max="1" width="3.5" style="133" customWidth="1"/>
    <col min="2" max="2" width="16.5" style="133" customWidth="1"/>
    <col min="3" max="3" width="11.5" style="133" customWidth="1"/>
    <col min="4" max="4" width="6.5" style="133" customWidth="1"/>
    <col min="5" max="5" width="10.25" style="133" customWidth="1"/>
    <col min="6" max="7" width="2.625" style="133" customWidth="1"/>
    <col min="8" max="8" width="2.75" style="133" customWidth="1"/>
    <col min="9" max="13" width="2.625" style="133" customWidth="1"/>
    <col min="14" max="14" width="5.25" style="133" customWidth="1"/>
    <col min="15" max="15" width="2.625" style="133" customWidth="1"/>
    <col min="16" max="16" width="2.75" style="133" customWidth="1"/>
    <col min="17" max="18" width="2.625" style="133" customWidth="1"/>
    <col min="19" max="19" width="6.625" style="133" customWidth="1"/>
    <col min="20" max="16384" width="9" style="133"/>
  </cols>
  <sheetData>
    <row r="1" spans="1:19" ht="30" customHeight="1">
      <c r="A1" s="131"/>
      <c r="B1" s="132" t="s">
        <v>255</v>
      </c>
      <c r="C1" s="131"/>
      <c r="D1" s="131"/>
      <c r="E1" s="131"/>
      <c r="F1" s="131"/>
      <c r="G1" s="131"/>
      <c r="H1" s="131"/>
      <c r="I1" s="131"/>
      <c r="J1" s="131"/>
      <c r="K1" s="131"/>
      <c r="L1" s="131"/>
      <c r="M1" s="131"/>
      <c r="N1" s="131"/>
      <c r="O1" s="131"/>
      <c r="P1" s="131"/>
      <c r="Q1" s="131"/>
      <c r="R1" s="131"/>
      <c r="S1" s="131"/>
    </row>
    <row r="2" spans="1:19" ht="19.5" customHeight="1">
      <c r="A2" s="131"/>
      <c r="B2" s="131"/>
      <c r="C2" s="131"/>
      <c r="D2" s="131"/>
      <c r="E2" s="131"/>
      <c r="F2" s="131"/>
      <c r="G2" s="131"/>
      <c r="H2" s="131"/>
      <c r="I2" s="131"/>
      <c r="J2" s="131"/>
      <c r="K2" s="131"/>
      <c r="L2" s="131"/>
      <c r="M2" s="131"/>
      <c r="N2" s="131"/>
      <c r="O2" s="131"/>
      <c r="P2" s="131"/>
      <c r="Q2" s="131"/>
      <c r="R2" s="131"/>
      <c r="S2" s="131"/>
    </row>
    <row r="3" spans="1:19" ht="18.75">
      <c r="A3" s="838" t="s">
        <v>268</v>
      </c>
      <c r="B3" s="839"/>
      <c r="C3" s="839"/>
      <c r="D3" s="839"/>
      <c r="E3" s="839"/>
      <c r="F3" s="839"/>
      <c r="G3" s="839"/>
      <c r="H3" s="839"/>
      <c r="I3" s="839"/>
      <c r="J3" s="839"/>
      <c r="K3" s="839"/>
      <c r="L3" s="839"/>
      <c r="M3" s="839"/>
      <c r="N3" s="839"/>
      <c r="O3" s="839"/>
      <c r="P3" s="839"/>
      <c r="Q3" s="839"/>
      <c r="R3" s="839"/>
      <c r="S3" s="839"/>
    </row>
    <row r="4" spans="1:19" ht="25.5" customHeight="1">
      <c r="A4" s="137"/>
      <c r="B4" s="138"/>
      <c r="C4" s="138"/>
      <c r="D4" s="138"/>
      <c r="E4" s="138"/>
      <c r="F4" s="138"/>
      <c r="G4" s="138"/>
      <c r="H4" s="138"/>
      <c r="I4" s="138"/>
      <c r="J4" s="138"/>
      <c r="K4" s="138"/>
      <c r="L4" s="138"/>
      <c r="M4" s="138"/>
      <c r="N4" s="138"/>
      <c r="O4" s="138"/>
      <c r="P4" s="138"/>
      <c r="Q4" s="138"/>
      <c r="R4" s="138"/>
      <c r="S4" s="138"/>
    </row>
    <row r="5" spans="1:19" ht="25.5" customHeight="1">
      <c r="A5" s="137"/>
      <c r="B5" s="138"/>
      <c r="C5" s="138"/>
      <c r="D5" s="138"/>
      <c r="E5" s="138"/>
      <c r="F5" s="138"/>
      <c r="G5" s="138"/>
      <c r="H5" s="138"/>
      <c r="I5" s="138"/>
      <c r="J5" s="138"/>
      <c r="K5" s="138"/>
      <c r="L5" s="138"/>
      <c r="M5" s="138"/>
      <c r="N5" s="138"/>
      <c r="O5" s="138"/>
      <c r="P5" s="138"/>
      <c r="Q5" s="138"/>
      <c r="R5" s="138"/>
      <c r="S5" s="138"/>
    </row>
    <row r="6" spans="1:19" ht="25.5" customHeight="1">
      <c r="A6" s="134"/>
      <c r="B6" s="134"/>
      <c r="C6" s="134"/>
      <c r="D6" s="840"/>
      <c r="E6" s="840"/>
      <c r="F6" s="135"/>
      <c r="G6" s="135"/>
      <c r="H6" s="135"/>
      <c r="I6" s="135"/>
      <c r="J6" s="135"/>
      <c r="K6" s="135"/>
      <c r="L6" s="135"/>
      <c r="M6" s="135"/>
      <c r="N6" s="135"/>
      <c r="O6" s="135"/>
      <c r="P6" s="135"/>
      <c r="Q6" s="135"/>
      <c r="R6" s="135"/>
      <c r="S6" s="135"/>
    </row>
    <row r="7" spans="1:19" ht="30" customHeight="1">
      <c r="A7" s="841" t="s">
        <v>269</v>
      </c>
      <c r="B7" s="834"/>
      <c r="C7" s="824" t="s">
        <v>258</v>
      </c>
      <c r="D7" s="825"/>
      <c r="E7" s="868" t="s">
        <v>270</v>
      </c>
      <c r="F7" s="869"/>
      <c r="G7" s="869"/>
      <c r="H7" s="869"/>
      <c r="I7" s="869"/>
      <c r="J7" s="869"/>
      <c r="K7" s="869"/>
      <c r="L7" s="869"/>
      <c r="M7" s="869"/>
      <c r="N7" s="869"/>
      <c r="O7" s="869"/>
      <c r="P7" s="869"/>
      <c r="Q7" s="869"/>
      <c r="R7" s="869"/>
      <c r="S7" s="870"/>
    </row>
    <row r="8" spans="1:19" ht="30" customHeight="1">
      <c r="A8" s="842"/>
      <c r="B8" s="836"/>
      <c r="C8" s="824" t="s">
        <v>259</v>
      </c>
      <c r="D8" s="825"/>
      <c r="E8" s="871" t="s">
        <v>271</v>
      </c>
      <c r="F8" s="872"/>
      <c r="G8" s="872"/>
      <c r="H8" s="872"/>
      <c r="I8" s="872"/>
      <c r="J8" s="872"/>
      <c r="K8" s="872"/>
      <c r="L8" s="872"/>
      <c r="M8" s="872"/>
      <c r="N8" s="872"/>
      <c r="O8" s="872"/>
      <c r="P8" s="872"/>
      <c r="Q8" s="872"/>
      <c r="R8" s="872"/>
      <c r="S8" s="873"/>
    </row>
    <row r="9" spans="1:19" ht="30" customHeight="1">
      <c r="A9" s="843"/>
      <c r="B9" s="844"/>
      <c r="C9" s="824" t="s">
        <v>260</v>
      </c>
      <c r="D9" s="825"/>
      <c r="E9" s="868" t="s">
        <v>272</v>
      </c>
      <c r="F9" s="869"/>
      <c r="G9" s="869"/>
      <c r="H9" s="869"/>
      <c r="I9" s="869"/>
      <c r="J9" s="869"/>
      <c r="K9" s="869"/>
      <c r="L9" s="869"/>
      <c r="M9" s="869"/>
      <c r="N9" s="869"/>
      <c r="O9" s="869"/>
      <c r="P9" s="869"/>
      <c r="Q9" s="869"/>
      <c r="R9" s="869"/>
      <c r="S9" s="870"/>
    </row>
    <row r="10" spans="1:19" ht="29.25" customHeight="1">
      <c r="A10" s="824" t="s">
        <v>261</v>
      </c>
      <c r="B10" s="825"/>
      <c r="C10" s="824" t="s">
        <v>9</v>
      </c>
      <c r="D10" s="825"/>
      <c r="E10" s="858" t="s">
        <v>285</v>
      </c>
      <c r="F10" s="859"/>
      <c r="G10" s="859"/>
      <c r="H10" s="859"/>
      <c r="I10" s="827" t="s">
        <v>262</v>
      </c>
      <c r="J10" s="828"/>
      <c r="K10" s="828"/>
      <c r="L10" s="828"/>
      <c r="M10" s="828"/>
      <c r="N10" s="829"/>
      <c r="O10" s="860" t="s">
        <v>286</v>
      </c>
      <c r="P10" s="861"/>
      <c r="Q10" s="861"/>
      <c r="R10" s="861"/>
      <c r="S10" s="862"/>
    </row>
    <row r="11" spans="1:19" ht="30" customHeight="1" thickBot="1">
      <c r="A11" s="826"/>
      <c r="B11" s="826"/>
      <c r="C11" s="837" t="s">
        <v>11</v>
      </c>
      <c r="D11" s="826"/>
      <c r="E11" s="866" t="s">
        <v>285</v>
      </c>
      <c r="F11" s="867"/>
      <c r="G11" s="867"/>
      <c r="H11" s="867"/>
      <c r="I11" s="830"/>
      <c r="J11" s="831"/>
      <c r="K11" s="831"/>
      <c r="L11" s="831"/>
      <c r="M11" s="831"/>
      <c r="N11" s="832"/>
      <c r="O11" s="863"/>
      <c r="P11" s="864"/>
      <c r="Q11" s="864"/>
      <c r="R11" s="864"/>
      <c r="S11" s="865"/>
    </row>
    <row r="12" spans="1:19" ht="30.75" customHeight="1" thickTop="1">
      <c r="A12" s="820" t="s">
        <v>263</v>
      </c>
      <c r="B12" s="821"/>
      <c r="C12" s="822" t="s">
        <v>273</v>
      </c>
      <c r="D12" s="821"/>
      <c r="E12" s="821"/>
      <c r="F12" s="821"/>
      <c r="G12" s="821"/>
      <c r="H12" s="821"/>
      <c r="I12" s="821"/>
      <c r="J12" s="821"/>
      <c r="K12" s="821"/>
      <c r="L12" s="821"/>
      <c r="M12" s="821"/>
      <c r="N12" s="821"/>
      <c r="O12" s="821"/>
      <c r="P12" s="821"/>
      <c r="Q12" s="821"/>
      <c r="R12" s="821"/>
      <c r="S12" s="823"/>
    </row>
    <row r="13" spans="1:19" ht="89.25" customHeight="1">
      <c r="A13" s="847" t="s">
        <v>274</v>
      </c>
      <c r="B13" s="848"/>
      <c r="C13" s="855" t="s">
        <v>275</v>
      </c>
      <c r="D13" s="856"/>
      <c r="E13" s="856"/>
      <c r="F13" s="856"/>
      <c r="G13" s="856"/>
      <c r="H13" s="856"/>
      <c r="I13" s="856"/>
      <c r="J13" s="856"/>
      <c r="K13" s="856"/>
      <c r="L13" s="856"/>
      <c r="M13" s="856"/>
      <c r="N13" s="856"/>
      <c r="O13" s="856"/>
      <c r="P13" s="856"/>
      <c r="Q13" s="856"/>
      <c r="R13" s="856"/>
      <c r="S13" s="857"/>
    </row>
    <row r="14" spans="1:19" ht="90" customHeight="1">
      <c r="A14" s="847" t="s">
        <v>276</v>
      </c>
      <c r="B14" s="848"/>
      <c r="C14" s="849" t="s">
        <v>277</v>
      </c>
      <c r="D14" s="850"/>
      <c r="E14" s="850"/>
      <c r="F14" s="850"/>
      <c r="G14" s="850"/>
      <c r="H14" s="850"/>
      <c r="I14" s="850"/>
      <c r="J14" s="850"/>
      <c r="K14" s="850"/>
      <c r="L14" s="850"/>
      <c r="M14" s="850"/>
      <c r="N14" s="850"/>
      <c r="O14" s="850"/>
      <c r="P14" s="850"/>
      <c r="Q14" s="850"/>
      <c r="R14" s="850"/>
      <c r="S14" s="851"/>
    </row>
    <row r="15" spans="1:19" ht="90" customHeight="1">
      <c r="A15" s="847" t="s">
        <v>278</v>
      </c>
      <c r="B15" s="848"/>
      <c r="C15" s="849" t="s">
        <v>279</v>
      </c>
      <c r="D15" s="850"/>
      <c r="E15" s="850"/>
      <c r="F15" s="850"/>
      <c r="G15" s="850"/>
      <c r="H15" s="850"/>
      <c r="I15" s="850"/>
      <c r="J15" s="850"/>
      <c r="K15" s="850"/>
      <c r="L15" s="850"/>
      <c r="M15" s="850"/>
      <c r="N15" s="850"/>
      <c r="O15" s="850"/>
      <c r="P15" s="850"/>
      <c r="Q15" s="850"/>
      <c r="R15" s="850"/>
      <c r="S15" s="851"/>
    </row>
    <row r="16" spans="1:19" ht="90" customHeight="1">
      <c r="A16" s="814" t="s">
        <v>265</v>
      </c>
      <c r="B16" s="815"/>
      <c r="C16" s="852"/>
      <c r="D16" s="853"/>
      <c r="E16" s="853"/>
      <c r="F16" s="853"/>
      <c r="G16" s="853"/>
      <c r="H16" s="853"/>
      <c r="I16" s="853"/>
      <c r="J16" s="853"/>
      <c r="K16" s="853"/>
      <c r="L16" s="853"/>
      <c r="M16" s="853"/>
      <c r="N16" s="853"/>
      <c r="O16" s="853"/>
      <c r="P16" s="853"/>
      <c r="Q16" s="853"/>
      <c r="R16" s="853"/>
      <c r="S16" s="854"/>
    </row>
    <row r="17" spans="1:19" ht="18.75" customHeight="1">
      <c r="A17" s="136" t="s">
        <v>266</v>
      </c>
      <c r="B17" s="136"/>
      <c r="C17" s="136"/>
      <c r="D17" s="136"/>
      <c r="E17" s="136"/>
      <c r="F17" s="136"/>
      <c r="G17" s="136"/>
      <c r="H17" s="136"/>
      <c r="I17" s="136"/>
      <c r="J17" s="136"/>
      <c r="K17" s="136"/>
      <c r="L17" s="136"/>
      <c r="M17" s="136"/>
      <c r="N17" s="136"/>
      <c r="O17" s="136"/>
      <c r="P17" s="136"/>
      <c r="Q17" s="136"/>
      <c r="R17" s="136"/>
      <c r="S17" s="136"/>
    </row>
    <row r="18" spans="1:19" ht="17.25" customHeight="1">
      <c r="A18" s="136" t="s">
        <v>284</v>
      </c>
      <c r="B18" s="136"/>
      <c r="C18" s="136"/>
      <c r="D18" s="136"/>
      <c r="E18" s="136"/>
      <c r="F18" s="136"/>
      <c r="G18" s="136"/>
      <c r="H18" s="136"/>
      <c r="I18" s="136"/>
      <c r="J18" s="136"/>
      <c r="K18" s="136"/>
      <c r="L18" s="136"/>
      <c r="M18" s="136"/>
      <c r="N18" s="136"/>
      <c r="O18" s="136"/>
      <c r="P18" s="136"/>
      <c r="Q18" s="136"/>
      <c r="R18" s="136"/>
      <c r="S18" s="136"/>
    </row>
    <row r="19" spans="1:19" ht="18.75" customHeight="1">
      <c r="A19" s="136" t="s">
        <v>267</v>
      </c>
      <c r="B19" s="136"/>
      <c r="C19" s="136"/>
      <c r="D19" s="136"/>
      <c r="E19" s="136"/>
      <c r="F19" s="136"/>
      <c r="G19" s="136"/>
      <c r="H19" s="136"/>
      <c r="I19" s="136"/>
      <c r="J19" s="136"/>
      <c r="K19" s="136"/>
      <c r="L19" s="136"/>
      <c r="M19" s="136"/>
      <c r="N19" s="136"/>
      <c r="O19" s="136"/>
      <c r="P19" s="136"/>
      <c r="Q19" s="136"/>
      <c r="R19" s="136"/>
      <c r="S19" s="136"/>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3"/>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G35"/>
  <sheetViews>
    <sheetView view="pageBreakPreview" zoomScaleNormal="100" zoomScaleSheetLayoutView="100" workbookViewId="0">
      <selection activeCell="J6" sqref="J6"/>
    </sheetView>
  </sheetViews>
  <sheetFormatPr defaultRowHeight="13.5"/>
  <cols>
    <col min="1" max="1" width="28.625" style="45" customWidth="1"/>
    <col min="2" max="3" width="3.125" style="45" customWidth="1"/>
    <col min="4" max="4" width="25.75" style="45" customWidth="1"/>
    <col min="5" max="5" width="10.375" style="45" customWidth="1"/>
    <col min="6" max="6" width="10" style="45" customWidth="1"/>
    <col min="7" max="7" width="33.625" style="45" customWidth="1"/>
    <col min="8" max="16384" width="9" style="45"/>
  </cols>
  <sheetData>
    <row r="1" spans="1:7" ht="17.25">
      <c r="A1" s="73" t="s">
        <v>596</v>
      </c>
    </row>
    <row r="2" spans="1:7" ht="27.75" customHeight="1">
      <c r="A2" s="73"/>
      <c r="G2" s="415" t="s">
        <v>597</v>
      </c>
    </row>
    <row r="3" spans="1:7" ht="36" customHeight="1">
      <c r="A3" s="874" t="s">
        <v>52</v>
      </c>
      <c r="B3" s="874"/>
      <c r="C3" s="874"/>
      <c r="D3" s="874"/>
      <c r="E3" s="874"/>
      <c r="F3" s="874"/>
      <c r="G3" s="874"/>
    </row>
    <row r="4" spans="1:7" ht="12" customHeight="1">
      <c r="A4" s="72"/>
      <c r="B4" s="72"/>
      <c r="C4" s="72"/>
      <c r="D4" s="72"/>
      <c r="E4" s="72"/>
      <c r="F4" s="72"/>
      <c r="G4" s="72"/>
    </row>
    <row r="5" spans="1:7" ht="36" customHeight="1">
      <c r="A5" s="71" t="s">
        <v>51</v>
      </c>
      <c r="B5" s="881"/>
      <c r="C5" s="882"/>
      <c r="D5" s="882"/>
      <c r="E5" s="882"/>
      <c r="F5" s="882"/>
      <c r="G5" s="883"/>
    </row>
    <row r="6" spans="1:7" ht="84" customHeight="1">
      <c r="A6" s="70" t="s">
        <v>50</v>
      </c>
      <c r="B6" s="875" t="s">
        <v>49</v>
      </c>
      <c r="C6" s="876"/>
      <c r="D6" s="876"/>
      <c r="E6" s="876"/>
      <c r="F6" s="876"/>
      <c r="G6" s="877"/>
    </row>
    <row r="7" spans="1:7" ht="21.75" customHeight="1">
      <c r="A7" s="69"/>
      <c r="B7" s="68"/>
      <c r="C7" s="68"/>
      <c r="D7" s="68"/>
      <c r="E7" s="68"/>
      <c r="F7" s="68"/>
      <c r="G7" s="68"/>
    </row>
    <row r="8" spans="1:7" ht="21.75" customHeight="1">
      <c r="A8" s="69" t="s">
        <v>48</v>
      </c>
      <c r="B8" s="68"/>
      <c r="C8" s="68"/>
      <c r="D8" s="68"/>
      <c r="E8" s="68"/>
      <c r="F8" s="68"/>
      <c r="G8" s="68"/>
    </row>
    <row r="9" spans="1:7" s="60" customFormat="1" ht="13.5" customHeight="1">
      <c r="A9" s="878" t="s">
        <v>47</v>
      </c>
      <c r="B9" s="66"/>
      <c r="C9" s="65"/>
      <c r="D9" s="65"/>
      <c r="E9" s="65"/>
      <c r="F9" s="65"/>
      <c r="G9" s="64"/>
    </row>
    <row r="10" spans="1:7">
      <c r="A10" s="879"/>
      <c r="B10" s="53"/>
      <c r="C10" s="60"/>
      <c r="D10" s="60"/>
      <c r="E10" s="55" t="s">
        <v>41</v>
      </c>
      <c r="F10" s="60"/>
      <c r="G10" s="59"/>
    </row>
    <row r="11" spans="1:7" ht="52.5" customHeight="1">
      <c r="A11" s="879"/>
      <c r="B11" s="53"/>
      <c r="C11" s="58" t="s">
        <v>40</v>
      </c>
      <c r="D11" s="57" t="s">
        <v>238</v>
      </c>
      <c r="E11" s="56"/>
      <c r="F11" s="55"/>
      <c r="G11" s="59"/>
    </row>
    <row r="12" spans="1:7" ht="52.5" customHeight="1">
      <c r="A12" s="879"/>
      <c r="B12" s="53"/>
      <c r="C12" s="58" t="s">
        <v>39</v>
      </c>
      <c r="D12" s="57" t="s">
        <v>46</v>
      </c>
      <c r="E12" s="56"/>
      <c r="F12" s="55"/>
      <c r="G12" s="54" t="s">
        <v>37</v>
      </c>
    </row>
    <row r="13" spans="1:7" ht="55.5" customHeight="1">
      <c r="A13" s="879"/>
      <c r="B13" s="53"/>
      <c r="C13" s="884" t="s">
        <v>36</v>
      </c>
      <c r="D13" s="885"/>
      <c r="E13" s="52" t="e">
        <f>E12/E11</f>
        <v>#DIV/0!</v>
      </c>
      <c r="F13" s="51" t="s">
        <v>35</v>
      </c>
      <c r="G13" s="67" t="s">
        <v>45</v>
      </c>
    </row>
    <row r="14" spans="1:7" ht="13.5" customHeight="1">
      <c r="A14" s="880"/>
      <c r="B14" s="49"/>
      <c r="C14" s="48"/>
      <c r="D14" s="48"/>
      <c r="E14" s="48"/>
      <c r="F14" s="48"/>
      <c r="G14" s="47"/>
    </row>
    <row r="15" spans="1:7" s="60" customFormat="1" ht="13.5" customHeight="1">
      <c r="A15" s="887" t="s">
        <v>44</v>
      </c>
      <c r="B15" s="66"/>
      <c r="C15" s="65"/>
      <c r="D15" s="65"/>
      <c r="E15" s="65"/>
      <c r="F15" s="65"/>
      <c r="G15" s="64"/>
    </row>
    <row r="16" spans="1:7">
      <c r="A16" s="888"/>
      <c r="B16" s="53"/>
      <c r="C16" s="60"/>
      <c r="D16" s="60"/>
      <c r="E16" s="55" t="s">
        <v>41</v>
      </c>
      <c r="F16" s="60"/>
      <c r="G16" s="59"/>
    </row>
    <row r="17" spans="1:7" ht="53.1" customHeight="1">
      <c r="A17" s="888"/>
      <c r="B17" s="53"/>
      <c r="C17" s="58" t="s">
        <v>40</v>
      </c>
      <c r="D17" s="57" t="s">
        <v>237</v>
      </c>
      <c r="E17" s="56"/>
      <c r="F17" s="55"/>
      <c r="G17" s="59"/>
    </row>
    <row r="18" spans="1:7" ht="53.1" customHeight="1">
      <c r="A18" s="888"/>
      <c r="B18" s="53"/>
      <c r="C18" s="58" t="s">
        <v>39</v>
      </c>
      <c r="D18" s="57" t="s">
        <v>43</v>
      </c>
      <c r="E18" s="56"/>
      <c r="F18" s="55"/>
      <c r="G18" s="54" t="s">
        <v>37</v>
      </c>
    </row>
    <row r="19" spans="1:7" ht="51" customHeight="1">
      <c r="A19" s="888"/>
      <c r="B19" s="53"/>
      <c r="C19" s="884" t="s">
        <v>36</v>
      </c>
      <c r="D19" s="885"/>
      <c r="E19" s="52" t="e">
        <f>E18/E17</f>
        <v>#DIV/0!</v>
      </c>
      <c r="F19" s="51" t="s">
        <v>35</v>
      </c>
      <c r="G19" s="50" t="s">
        <v>42</v>
      </c>
    </row>
    <row r="20" spans="1:7">
      <c r="A20" s="888"/>
      <c r="B20" s="63"/>
      <c r="C20" s="62"/>
      <c r="D20" s="62"/>
      <c r="E20" s="62"/>
      <c r="F20" s="62"/>
      <c r="G20" s="61"/>
    </row>
    <row r="21" spans="1:7" s="60" customFormat="1">
      <c r="A21" s="889"/>
      <c r="B21" s="53"/>
      <c r="G21" s="59"/>
    </row>
    <row r="22" spans="1:7">
      <c r="A22" s="889"/>
      <c r="B22" s="53"/>
      <c r="C22" s="60"/>
      <c r="D22" s="60"/>
      <c r="E22" s="60" t="s">
        <v>41</v>
      </c>
      <c r="F22" s="60"/>
      <c r="G22" s="59"/>
    </row>
    <row r="23" spans="1:7" ht="52.5" customHeight="1">
      <c r="A23" s="889"/>
      <c r="B23" s="53"/>
      <c r="C23" s="58" t="s">
        <v>40</v>
      </c>
      <c r="D23" s="57" t="s">
        <v>238</v>
      </c>
      <c r="E23" s="56"/>
      <c r="F23" s="55"/>
      <c r="G23" s="59"/>
    </row>
    <row r="24" spans="1:7" ht="52.5" customHeight="1">
      <c r="A24" s="889"/>
      <c r="B24" s="53"/>
      <c r="C24" s="58" t="s">
        <v>39</v>
      </c>
      <c r="D24" s="57" t="s">
        <v>38</v>
      </c>
      <c r="E24" s="56"/>
      <c r="F24" s="55"/>
      <c r="G24" s="54" t="s">
        <v>37</v>
      </c>
    </row>
    <row r="25" spans="1:7" ht="43.5" customHeight="1">
      <c r="A25" s="889"/>
      <c r="B25" s="53"/>
      <c r="C25" s="884" t="s">
        <v>36</v>
      </c>
      <c r="D25" s="885"/>
      <c r="E25" s="52" t="e">
        <f>E24/E23</f>
        <v>#DIV/0!</v>
      </c>
      <c r="F25" s="51" t="s">
        <v>35</v>
      </c>
      <c r="G25" s="50" t="s">
        <v>34</v>
      </c>
    </row>
    <row r="26" spans="1:7">
      <c r="A26" s="890"/>
      <c r="B26" s="49"/>
      <c r="C26" s="48"/>
      <c r="D26" s="48"/>
      <c r="E26" s="48"/>
      <c r="F26" s="48"/>
      <c r="G26" s="47"/>
    </row>
    <row r="27" spans="1:7" ht="18" customHeight="1"/>
    <row r="28" spans="1:7" ht="18" customHeight="1">
      <c r="A28" s="886" t="s">
        <v>33</v>
      </c>
      <c r="B28" s="886"/>
      <c r="C28" s="886"/>
      <c r="D28" s="886"/>
      <c r="E28" s="886"/>
      <c r="F28" s="886"/>
      <c r="G28" s="886"/>
    </row>
    <row r="29" spans="1:7" ht="18" customHeight="1">
      <c r="A29" s="886" t="s">
        <v>32</v>
      </c>
      <c r="B29" s="886"/>
      <c r="C29" s="886"/>
      <c r="D29" s="886"/>
      <c r="E29" s="886"/>
      <c r="F29" s="886"/>
      <c r="G29" s="886"/>
    </row>
    <row r="30" spans="1:7" ht="18" customHeight="1">
      <c r="A30" s="886" t="s">
        <v>31</v>
      </c>
      <c r="B30" s="886"/>
      <c r="C30" s="886"/>
      <c r="D30" s="886"/>
      <c r="E30" s="886"/>
      <c r="F30" s="886"/>
      <c r="G30" s="886"/>
    </row>
    <row r="31" spans="1:7" ht="18" customHeight="1">
      <c r="A31" s="886" t="s">
        <v>30</v>
      </c>
      <c r="B31" s="886"/>
      <c r="C31" s="886"/>
      <c r="D31" s="886"/>
      <c r="E31" s="886"/>
      <c r="F31" s="886"/>
      <c r="G31" s="886"/>
    </row>
    <row r="32" spans="1:7" ht="18" customHeight="1">
      <c r="A32" s="886" t="s">
        <v>29</v>
      </c>
      <c r="B32" s="886"/>
      <c r="C32" s="886"/>
      <c r="D32" s="886"/>
      <c r="E32" s="886"/>
      <c r="F32" s="886"/>
      <c r="G32" s="886"/>
    </row>
    <row r="33" spans="1:7" ht="18" customHeight="1">
      <c r="A33" s="46" t="s">
        <v>28</v>
      </c>
      <c r="B33" s="46"/>
      <c r="C33" s="46"/>
      <c r="D33" s="46"/>
      <c r="E33" s="46"/>
      <c r="F33" s="46"/>
      <c r="G33" s="46"/>
    </row>
    <row r="34" spans="1:7" ht="18" customHeight="1">
      <c r="A34" s="886" t="s">
        <v>27</v>
      </c>
      <c r="B34" s="886"/>
      <c r="C34" s="886"/>
      <c r="D34" s="886"/>
      <c r="E34" s="886"/>
      <c r="F34" s="886"/>
      <c r="G34" s="886"/>
    </row>
    <row r="35" spans="1:7" ht="18" customHeight="1">
      <c r="A35" s="886" t="s">
        <v>26</v>
      </c>
      <c r="B35" s="886"/>
      <c r="C35" s="886"/>
      <c r="D35" s="886"/>
      <c r="E35" s="886"/>
      <c r="F35" s="886"/>
      <c r="G35" s="886"/>
    </row>
  </sheetData>
  <mergeCells count="15">
    <mergeCell ref="A28:G28"/>
    <mergeCell ref="A29:G29"/>
    <mergeCell ref="C19:D19"/>
    <mergeCell ref="C25:D25"/>
    <mergeCell ref="A15:A26"/>
    <mergeCell ref="A34:G34"/>
    <mergeCell ref="A35:G35"/>
    <mergeCell ref="A31:G31"/>
    <mergeCell ref="A30:G30"/>
    <mergeCell ref="A32:G32"/>
    <mergeCell ref="A3:G3"/>
    <mergeCell ref="B6:G6"/>
    <mergeCell ref="A9:A14"/>
    <mergeCell ref="B5:G5"/>
    <mergeCell ref="C13:D13"/>
  </mergeCells>
  <phoneticPr fontId="13"/>
  <pageMargins left="0.70866141732283472" right="0.70866141732283472" top="0.74803149606299213" bottom="0.74803149606299213" header="0.31496062992125984" footer="0.31496062992125984"/>
  <pageSetup paperSize="9" scale="76" orientation="portrait" r:id="rId1"/>
  <headerFooter>
    <oddHeader>&amp;R（参考１）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5"/>
  </sheetPr>
  <dimension ref="A1:H43"/>
  <sheetViews>
    <sheetView view="pageBreakPreview" zoomScaleNormal="115" zoomScaleSheetLayoutView="100" workbookViewId="0">
      <selection activeCell="G2" sqref="G2"/>
    </sheetView>
  </sheetViews>
  <sheetFormatPr defaultRowHeight="13.5"/>
  <cols>
    <col min="1" max="1" width="9" style="38"/>
    <col min="2" max="2" width="11.125" style="38" customWidth="1"/>
    <col min="3" max="6" width="9" style="38"/>
    <col min="7" max="8" width="11.5" style="38" customWidth="1"/>
    <col min="9" max="16384" width="9" style="38"/>
  </cols>
  <sheetData>
    <row r="1" spans="1:8" ht="15" customHeight="1">
      <c r="A1" s="83" t="s">
        <v>163</v>
      </c>
      <c r="G1" s="891" t="s">
        <v>554</v>
      </c>
      <c r="H1" s="891"/>
    </row>
    <row r="2" spans="1:8" ht="15" customHeight="1">
      <c r="G2" s="84"/>
      <c r="H2" s="84"/>
    </row>
    <row r="3" spans="1:8" ht="8.25" customHeight="1">
      <c r="G3" s="84"/>
      <c r="H3" s="84"/>
    </row>
    <row r="4" spans="1:8" s="83" customFormat="1" ht="34.5" customHeight="1">
      <c r="A4" s="892" t="s">
        <v>164</v>
      </c>
      <c r="B4" s="893"/>
      <c r="C4" s="893"/>
      <c r="D4" s="893"/>
      <c r="E4" s="893"/>
      <c r="F4" s="893"/>
      <c r="G4" s="893"/>
      <c r="H4" s="893"/>
    </row>
    <row r="5" spans="1:8" ht="2.25" customHeight="1" thickBot="1"/>
    <row r="6" spans="1:8" ht="15" customHeight="1" thickBot="1">
      <c r="A6" s="894" t="s">
        <v>165</v>
      </c>
      <c r="B6" s="895"/>
      <c r="C6" s="896"/>
      <c r="D6" s="897"/>
      <c r="E6" s="897"/>
      <c r="F6" s="897"/>
      <c r="G6" s="897"/>
      <c r="H6" s="898"/>
    </row>
    <row r="7" spans="1:8" ht="15" customHeight="1">
      <c r="A7" s="894" t="s">
        <v>166</v>
      </c>
      <c r="B7" s="895"/>
      <c r="C7" s="896"/>
      <c r="D7" s="897"/>
      <c r="E7" s="897"/>
      <c r="F7" s="897"/>
      <c r="G7" s="897"/>
      <c r="H7" s="898"/>
    </row>
    <row r="8" spans="1:8" ht="15" customHeight="1">
      <c r="A8" s="899" t="s">
        <v>167</v>
      </c>
      <c r="B8" s="900"/>
      <c r="C8" s="901"/>
      <c r="D8" s="902"/>
      <c r="E8" s="902"/>
      <c r="F8" s="902"/>
      <c r="G8" s="902"/>
      <c r="H8" s="903"/>
    </row>
    <row r="9" spans="1:8" ht="15" customHeight="1">
      <c r="A9" s="899" t="s">
        <v>168</v>
      </c>
      <c r="B9" s="900"/>
      <c r="C9" s="904" t="s">
        <v>169</v>
      </c>
      <c r="D9" s="905"/>
      <c r="E9" s="905"/>
      <c r="F9" s="905"/>
      <c r="G9" s="905"/>
      <c r="H9" s="906"/>
    </row>
    <row r="10" spans="1:8" ht="15" customHeight="1">
      <c r="A10" s="907" t="s">
        <v>170</v>
      </c>
      <c r="B10" s="97" t="s">
        <v>9</v>
      </c>
      <c r="C10" s="909"/>
      <c r="D10" s="902"/>
      <c r="E10" s="885"/>
      <c r="F10" s="910" t="s">
        <v>171</v>
      </c>
      <c r="G10" s="912"/>
      <c r="H10" s="913"/>
    </row>
    <row r="11" spans="1:8" ht="19.5" customHeight="1" thickBot="1">
      <c r="A11" s="908"/>
      <c r="B11" s="98" t="s">
        <v>172</v>
      </c>
      <c r="C11" s="912"/>
      <c r="D11" s="916"/>
      <c r="E11" s="917"/>
      <c r="F11" s="911"/>
      <c r="G11" s="914"/>
      <c r="H11" s="915"/>
    </row>
    <row r="12" spans="1:8" ht="19.5" customHeight="1" thickTop="1" thickBot="1">
      <c r="A12" s="918" t="s">
        <v>173</v>
      </c>
      <c r="B12" s="919"/>
      <c r="C12" s="919"/>
      <c r="D12" s="919"/>
      <c r="E12" s="920"/>
      <c r="F12" s="921"/>
      <c r="G12" s="921"/>
      <c r="H12" s="922"/>
    </row>
    <row r="13" spans="1:8" ht="19.5" customHeight="1" thickTop="1">
      <c r="A13" s="923" t="s">
        <v>174</v>
      </c>
      <c r="B13" s="926" t="s">
        <v>175</v>
      </c>
      <c r="C13" s="927"/>
      <c r="D13" s="927"/>
      <c r="E13" s="927"/>
      <c r="F13" s="928"/>
      <c r="G13" s="929" t="s">
        <v>176</v>
      </c>
      <c r="H13" s="930"/>
    </row>
    <row r="14" spans="1:8" ht="18" customHeight="1">
      <c r="A14" s="924"/>
      <c r="B14" s="931"/>
      <c r="C14" s="933" t="s">
        <v>177</v>
      </c>
      <c r="D14" s="934"/>
      <c r="E14" s="904" t="s">
        <v>178</v>
      </c>
      <c r="F14" s="937"/>
      <c r="G14" s="904"/>
      <c r="H14" s="906"/>
    </row>
    <row r="15" spans="1:8" ht="19.5" customHeight="1">
      <c r="A15" s="924"/>
      <c r="B15" s="931"/>
      <c r="C15" s="935"/>
      <c r="D15" s="936"/>
      <c r="E15" s="904" t="s">
        <v>179</v>
      </c>
      <c r="F15" s="937"/>
      <c r="G15" s="904"/>
      <c r="H15" s="906"/>
    </row>
    <row r="16" spans="1:8" ht="19.5" customHeight="1">
      <c r="A16" s="924"/>
      <c r="B16" s="931"/>
      <c r="C16" s="904" t="s">
        <v>180</v>
      </c>
      <c r="D16" s="905"/>
      <c r="E16" s="905"/>
      <c r="F16" s="937"/>
      <c r="G16" s="904"/>
      <c r="H16" s="906"/>
    </row>
    <row r="17" spans="1:8" ht="19.5" customHeight="1" thickBot="1">
      <c r="A17" s="925"/>
      <c r="B17" s="932"/>
      <c r="C17" s="938" t="s">
        <v>181</v>
      </c>
      <c r="D17" s="939"/>
      <c r="E17" s="939"/>
      <c r="F17" s="940"/>
      <c r="G17" s="941"/>
      <c r="H17" s="942"/>
    </row>
    <row r="18" spans="1:8" ht="15" customHeight="1" thickTop="1">
      <c r="A18" s="943" t="s">
        <v>182</v>
      </c>
      <c r="B18" s="945" t="s">
        <v>183</v>
      </c>
      <c r="C18" s="946"/>
      <c r="D18" s="946"/>
      <c r="E18" s="946"/>
      <c r="F18" s="946"/>
      <c r="G18" s="947"/>
      <c r="H18" s="948"/>
    </row>
    <row r="19" spans="1:8" ht="15" customHeight="1">
      <c r="A19" s="924"/>
      <c r="B19" s="904" t="s">
        <v>184</v>
      </c>
      <c r="C19" s="905"/>
      <c r="D19" s="937"/>
      <c r="E19" s="904" t="s">
        <v>185</v>
      </c>
      <c r="F19" s="905"/>
      <c r="G19" s="905"/>
      <c r="H19" s="906"/>
    </row>
    <row r="20" spans="1:8" ht="15" customHeight="1">
      <c r="A20" s="924"/>
      <c r="B20" s="43">
        <v>1</v>
      </c>
      <c r="C20" s="909"/>
      <c r="D20" s="885"/>
      <c r="E20" s="909"/>
      <c r="F20" s="902"/>
      <c r="G20" s="902"/>
      <c r="H20" s="903"/>
    </row>
    <row r="21" spans="1:8" ht="15" customHeight="1">
      <c r="A21" s="924"/>
      <c r="B21" s="43">
        <v>2</v>
      </c>
      <c r="C21" s="909"/>
      <c r="D21" s="885"/>
      <c r="E21" s="909"/>
      <c r="F21" s="902"/>
      <c r="G21" s="902"/>
      <c r="H21" s="903"/>
    </row>
    <row r="22" spans="1:8" ht="19.5" customHeight="1">
      <c r="A22" s="924"/>
      <c r="B22" s="43">
        <v>3</v>
      </c>
      <c r="C22" s="909"/>
      <c r="D22" s="885"/>
      <c r="E22" s="909"/>
      <c r="F22" s="902"/>
      <c r="G22" s="902"/>
      <c r="H22" s="903"/>
    </row>
    <row r="23" spans="1:8" ht="19.5" customHeight="1">
      <c r="A23" s="924"/>
      <c r="B23" s="43">
        <v>4</v>
      </c>
      <c r="C23" s="909"/>
      <c r="D23" s="885"/>
      <c r="E23" s="909"/>
      <c r="F23" s="902"/>
      <c r="G23" s="902"/>
      <c r="H23" s="903"/>
    </row>
    <row r="24" spans="1:8" ht="19.5" customHeight="1">
      <c r="A24" s="924"/>
      <c r="B24" s="43">
        <v>5</v>
      </c>
      <c r="C24" s="909"/>
      <c r="D24" s="885"/>
      <c r="E24" s="909"/>
      <c r="F24" s="902"/>
      <c r="G24" s="902"/>
      <c r="H24" s="903"/>
    </row>
    <row r="25" spans="1:8" ht="19.5" customHeight="1">
      <c r="A25" s="924"/>
      <c r="B25" s="43">
        <v>6</v>
      </c>
      <c r="C25" s="909"/>
      <c r="D25" s="885"/>
      <c r="E25" s="909"/>
      <c r="F25" s="902"/>
      <c r="G25" s="902"/>
      <c r="H25" s="903"/>
    </row>
    <row r="26" spans="1:8" ht="19.5" customHeight="1">
      <c r="A26" s="924"/>
      <c r="B26" s="43">
        <v>7</v>
      </c>
      <c r="C26" s="909"/>
      <c r="D26" s="885"/>
      <c r="E26" s="909"/>
      <c r="F26" s="902"/>
      <c r="G26" s="902"/>
      <c r="H26" s="903"/>
    </row>
    <row r="27" spans="1:8" ht="19.5" customHeight="1">
      <c r="A27" s="924"/>
      <c r="B27" s="43">
        <v>8</v>
      </c>
      <c r="C27" s="909"/>
      <c r="D27" s="885"/>
      <c r="E27" s="909"/>
      <c r="F27" s="902"/>
      <c r="G27" s="902"/>
      <c r="H27" s="903"/>
    </row>
    <row r="28" spans="1:8" ht="15" customHeight="1">
      <c r="A28" s="924"/>
      <c r="B28" s="43">
        <v>9</v>
      </c>
      <c r="C28" s="909"/>
      <c r="D28" s="885"/>
      <c r="E28" s="909"/>
      <c r="F28" s="902"/>
      <c r="G28" s="902"/>
      <c r="H28" s="903"/>
    </row>
    <row r="29" spans="1:8" ht="15" customHeight="1">
      <c r="A29" s="924"/>
      <c r="B29" s="43">
        <v>10</v>
      </c>
      <c r="C29" s="909"/>
      <c r="D29" s="885"/>
      <c r="E29" s="909"/>
      <c r="F29" s="902"/>
      <c r="G29" s="902"/>
      <c r="H29" s="903"/>
    </row>
    <row r="30" spans="1:8" ht="17.25" customHeight="1">
      <c r="A30" s="924"/>
      <c r="B30" s="43">
        <v>11</v>
      </c>
      <c r="C30" s="909"/>
      <c r="D30" s="885"/>
      <c r="E30" s="909"/>
      <c r="F30" s="902"/>
      <c r="G30" s="902"/>
      <c r="H30" s="903"/>
    </row>
    <row r="31" spans="1:8" ht="17.25" customHeight="1">
      <c r="A31" s="924"/>
      <c r="B31" s="43">
        <v>12</v>
      </c>
      <c r="C31" s="909"/>
      <c r="D31" s="885"/>
      <c r="E31" s="909"/>
      <c r="F31" s="902"/>
      <c r="G31" s="902"/>
      <c r="H31" s="903"/>
    </row>
    <row r="32" spans="1:8" ht="15" customHeight="1">
      <c r="A32" s="924"/>
      <c r="B32" s="43">
        <v>13</v>
      </c>
      <c r="C32" s="909"/>
      <c r="D32" s="885"/>
      <c r="E32" s="909"/>
      <c r="F32" s="902"/>
      <c r="G32" s="902"/>
      <c r="H32" s="903"/>
    </row>
    <row r="33" spans="1:8" ht="15" customHeight="1">
      <c r="A33" s="924"/>
      <c r="B33" s="43">
        <v>14</v>
      </c>
      <c r="C33" s="909"/>
      <c r="D33" s="885"/>
      <c r="E33" s="909"/>
      <c r="F33" s="902"/>
      <c r="G33" s="902"/>
      <c r="H33" s="903"/>
    </row>
    <row r="34" spans="1:8" ht="15" customHeight="1">
      <c r="A34" s="924"/>
      <c r="B34" s="43">
        <v>15</v>
      </c>
      <c r="C34" s="909"/>
      <c r="D34" s="885"/>
      <c r="E34" s="909"/>
      <c r="F34" s="902"/>
      <c r="G34" s="902"/>
      <c r="H34" s="903"/>
    </row>
    <row r="35" spans="1:8" ht="15" customHeight="1">
      <c r="A35" s="924"/>
      <c r="B35" s="43">
        <v>16</v>
      </c>
      <c r="C35" s="909"/>
      <c r="D35" s="885"/>
      <c r="E35" s="909"/>
      <c r="F35" s="902"/>
      <c r="G35" s="902"/>
      <c r="H35" s="903"/>
    </row>
    <row r="36" spans="1:8" ht="15" customHeight="1">
      <c r="A36" s="924"/>
      <c r="B36" s="43">
        <v>17</v>
      </c>
      <c r="C36" s="909"/>
      <c r="D36" s="885"/>
      <c r="E36" s="909"/>
      <c r="F36" s="902"/>
      <c r="G36" s="902"/>
      <c r="H36" s="903"/>
    </row>
    <row r="37" spans="1:8" ht="15" customHeight="1">
      <c r="A37" s="924"/>
      <c r="B37" s="43">
        <v>18</v>
      </c>
      <c r="C37" s="909"/>
      <c r="D37" s="885"/>
      <c r="E37" s="909"/>
      <c r="F37" s="902"/>
      <c r="G37" s="902"/>
      <c r="H37" s="903"/>
    </row>
    <row r="38" spans="1:8" ht="15" customHeight="1">
      <c r="A38" s="924"/>
      <c r="B38" s="43">
        <v>19</v>
      </c>
      <c r="C38" s="909"/>
      <c r="D38" s="885"/>
      <c r="E38" s="909"/>
      <c r="F38" s="902"/>
      <c r="G38" s="902"/>
      <c r="H38" s="903"/>
    </row>
    <row r="39" spans="1:8" ht="15" customHeight="1" thickBot="1">
      <c r="A39" s="944"/>
      <c r="B39" s="99">
        <v>20</v>
      </c>
      <c r="C39" s="949"/>
      <c r="D39" s="950"/>
      <c r="E39" s="949"/>
      <c r="F39" s="951"/>
      <c r="G39" s="951"/>
      <c r="H39" s="952"/>
    </row>
    <row r="40" spans="1:8" ht="15" customHeight="1">
      <c r="A40" s="102" t="s">
        <v>186</v>
      </c>
    </row>
    <row r="41" spans="1:8" ht="15" customHeight="1">
      <c r="A41" s="102" t="s">
        <v>187</v>
      </c>
    </row>
    <row r="42" spans="1:8" ht="15" customHeight="1">
      <c r="A42" s="102" t="s">
        <v>188</v>
      </c>
    </row>
    <row r="43" spans="1:8" ht="15" customHeight="1">
      <c r="A43" s="102" t="s">
        <v>189</v>
      </c>
    </row>
  </sheetData>
  <mergeCells count="75">
    <mergeCell ref="C34:D34"/>
    <mergeCell ref="E34:H34"/>
    <mergeCell ref="C38:D38"/>
    <mergeCell ref="E38:H38"/>
    <mergeCell ref="C39:D39"/>
    <mergeCell ref="E39:H39"/>
    <mergeCell ref="C35:D35"/>
    <mergeCell ref="E35:H35"/>
    <mergeCell ref="C36:D36"/>
    <mergeCell ref="E36:H36"/>
    <mergeCell ref="C37:D37"/>
    <mergeCell ref="E37:H37"/>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3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G1:H1"/>
    <mergeCell ref="A4:H4"/>
    <mergeCell ref="A6:B6"/>
    <mergeCell ref="C6:H6"/>
    <mergeCell ref="A7:B7"/>
    <mergeCell ref="C7:H7"/>
  </mergeCells>
  <phoneticPr fontId="13"/>
  <printOptions horizontalCentered="1"/>
  <pageMargins left="0.39370078740157483" right="0.39370078740157483" top="0.71" bottom="0.47" header="0.51181102362204722" footer="0.39"/>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4"/>
  <sheetViews>
    <sheetView topLeftCell="A10" zoomScaleNormal="100" workbookViewId="0">
      <selection activeCell="A3" sqref="A3:F3"/>
    </sheetView>
  </sheetViews>
  <sheetFormatPr defaultRowHeight="13.5"/>
  <cols>
    <col min="1" max="1" width="4.625" style="38" customWidth="1"/>
    <col min="2" max="2" width="24.25" style="38" customWidth="1"/>
    <col min="3" max="3" width="6.75" style="38" customWidth="1"/>
    <col min="4" max="5" width="21.25" style="38" customWidth="1"/>
    <col min="6" max="6" width="3.125" style="38" customWidth="1"/>
    <col min="7" max="7" width="4" style="38" customWidth="1"/>
    <col min="8" max="8" width="2.5" style="38" customWidth="1"/>
    <col min="9" max="16384" width="9" style="38"/>
  </cols>
  <sheetData>
    <row r="1" spans="1:6" ht="27.75" customHeight="1">
      <c r="A1" s="37" t="s">
        <v>54</v>
      </c>
    </row>
    <row r="2" spans="1:6" ht="27.75" customHeight="1">
      <c r="A2" s="37"/>
      <c r="E2" s="891" t="s">
        <v>597</v>
      </c>
      <c r="F2" s="891"/>
    </row>
    <row r="3" spans="1:6" ht="36" customHeight="1">
      <c r="A3" s="957" t="s">
        <v>55</v>
      </c>
      <c r="B3" s="957"/>
      <c r="C3" s="957"/>
      <c r="D3" s="957"/>
      <c r="E3" s="957"/>
      <c r="F3" s="957"/>
    </row>
    <row r="4" spans="1:6" ht="36" customHeight="1">
      <c r="A4" s="39"/>
      <c r="B4" s="39"/>
      <c r="C4" s="39"/>
      <c r="D4" s="39"/>
      <c r="E4" s="39"/>
      <c r="F4" s="39"/>
    </row>
    <row r="5" spans="1:6" ht="36" customHeight="1">
      <c r="A5" s="39"/>
      <c r="B5" s="40" t="s">
        <v>6</v>
      </c>
      <c r="C5" s="958"/>
      <c r="D5" s="959"/>
      <c r="E5" s="959"/>
      <c r="F5" s="960"/>
    </row>
    <row r="6" spans="1:6" ht="46.5" customHeight="1">
      <c r="B6" s="41" t="s">
        <v>25</v>
      </c>
      <c r="C6" s="961" t="s">
        <v>56</v>
      </c>
      <c r="D6" s="962"/>
      <c r="E6" s="962"/>
      <c r="F6" s="963"/>
    </row>
    <row r="7" spans="1:6" ht="66" customHeight="1">
      <c r="B7" s="74" t="s">
        <v>57</v>
      </c>
      <c r="C7" s="75">
        <v>1</v>
      </c>
      <c r="D7" s="955" t="s">
        <v>58</v>
      </c>
      <c r="E7" s="955"/>
      <c r="F7" s="956"/>
    </row>
    <row r="8" spans="1:6" ht="66" customHeight="1">
      <c r="B8" s="953" t="s">
        <v>59</v>
      </c>
      <c r="C8" s="76">
        <v>1</v>
      </c>
      <c r="D8" s="955" t="s">
        <v>60</v>
      </c>
      <c r="E8" s="955"/>
      <c r="F8" s="956"/>
    </row>
    <row r="9" spans="1:6" ht="66" customHeight="1">
      <c r="B9" s="954"/>
      <c r="C9" s="76">
        <v>2</v>
      </c>
      <c r="D9" s="955" t="s">
        <v>61</v>
      </c>
      <c r="E9" s="955"/>
      <c r="F9" s="956"/>
    </row>
    <row r="10" spans="1:6" ht="66" customHeight="1">
      <c r="B10" s="964" t="s">
        <v>62</v>
      </c>
      <c r="C10" s="76">
        <v>1</v>
      </c>
      <c r="D10" s="966" t="s">
        <v>63</v>
      </c>
      <c r="E10" s="955"/>
      <c r="F10" s="956"/>
    </row>
    <row r="11" spans="1:6" ht="66" customHeight="1">
      <c r="B11" s="965"/>
      <c r="C11" s="77">
        <v>2</v>
      </c>
      <c r="D11" s="78" t="s">
        <v>64</v>
      </c>
      <c r="E11" s="78"/>
      <c r="F11" s="42"/>
    </row>
    <row r="13" spans="1:6">
      <c r="B13" s="38" t="s">
        <v>65</v>
      </c>
    </row>
    <row r="14" spans="1:6">
      <c r="B14" s="38" t="s">
        <v>66</v>
      </c>
    </row>
    <row r="15" spans="1:6" ht="18" customHeight="1"/>
    <row r="16" spans="1:6" ht="24.75" customHeight="1">
      <c r="B16" s="79" t="s">
        <v>67</v>
      </c>
    </row>
    <row r="17" spans="2:8">
      <c r="B17" s="80" t="s">
        <v>68</v>
      </c>
    </row>
    <row r="18" spans="2:8">
      <c r="B18" s="44" t="s">
        <v>69</v>
      </c>
    </row>
    <row r="19" spans="2:8">
      <c r="B19" s="967" t="s">
        <v>70</v>
      </c>
      <c r="C19" s="967"/>
      <c r="D19" s="967"/>
      <c r="E19" s="967"/>
      <c r="F19" s="967"/>
      <c r="G19" s="967"/>
      <c r="H19" s="967"/>
    </row>
    <row r="20" spans="2:8" ht="27" customHeight="1">
      <c r="B20" s="968" t="s">
        <v>71</v>
      </c>
      <c r="C20" s="968"/>
      <c r="D20" s="968"/>
      <c r="E20" s="968"/>
      <c r="F20" s="968"/>
      <c r="G20" s="968"/>
      <c r="H20" s="968"/>
    </row>
    <row r="22" spans="2:8">
      <c r="B22" s="80" t="s">
        <v>72</v>
      </c>
    </row>
    <row r="23" spans="2:8">
      <c r="B23" s="44" t="s">
        <v>69</v>
      </c>
    </row>
    <row r="24" spans="2:8">
      <c r="B24" s="967" t="s">
        <v>73</v>
      </c>
      <c r="C24" s="967"/>
      <c r="D24" s="967"/>
      <c r="E24" s="967"/>
      <c r="F24" s="967"/>
      <c r="G24" s="967"/>
      <c r="H24" s="967"/>
    </row>
  </sheetData>
  <mergeCells count="13">
    <mergeCell ref="B10:B11"/>
    <mergeCell ref="D10:F10"/>
    <mergeCell ref="B19:H19"/>
    <mergeCell ref="B20:H20"/>
    <mergeCell ref="B24:H24"/>
    <mergeCell ref="B8:B9"/>
    <mergeCell ref="D8:F8"/>
    <mergeCell ref="D9:F9"/>
    <mergeCell ref="E2:F2"/>
    <mergeCell ref="A3:F3"/>
    <mergeCell ref="C5:F5"/>
    <mergeCell ref="C6:F6"/>
    <mergeCell ref="D7:F7"/>
  </mergeCells>
  <phoneticPr fontId="13"/>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
  <sheetViews>
    <sheetView topLeftCell="A4" zoomScaleNormal="70" workbookViewId="0">
      <selection activeCell="B5" sqref="B5"/>
    </sheetView>
  </sheetViews>
  <sheetFormatPr defaultRowHeight="21" customHeight="1"/>
  <cols>
    <col min="1" max="1" width="2.75" style="14" customWidth="1"/>
    <col min="2" max="4" width="25.625" style="14" customWidth="1"/>
    <col min="5" max="5" width="15.75" style="14" customWidth="1"/>
    <col min="6" max="16384" width="9" style="14"/>
  </cols>
  <sheetData>
    <row r="1" spans="1:6" ht="21" customHeight="1">
      <c r="A1" s="15" t="s">
        <v>74</v>
      </c>
      <c r="B1" s="15"/>
      <c r="C1" s="15"/>
      <c r="D1" s="15"/>
      <c r="E1" s="15"/>
      <c r="F1" s="15"/>
    </row>
    <row r="2" spans="1:6" ht="30" customHeight="1">
      <c r="B2" s="969" t="s">
        <v>75</v>
      </c>
      <c r="C2" s="969"/>
      <c r="D2" s="969"/>
      <c r="E2" s="17"/>
    </row>
    <row r="3" spans="1:6" ht="30" customHeight="1" thickBot="1">
      <c r="B3" s="20"/>
      <c r="C3" s="20"/>
      <c r="D3" s="21"/>
      <c r="E3" s="21"/>
    </row>
    <row r="4" spans="1:6" ht="30" customHeight="1" thickBot="1">
      <c r="B4" s="22" t="s">
        <v>76</v>
      </c>
      <c r="C4" s="23" t="s">
        <v>19</v>
      </c>
      <c r="D4" s="24" t="s">
        <v>77</v>
      </c>
      <c r="E4" s="16"/>
    </row>
    <row r="5" spans="1:6" ht="30" customHeight="1">
      <c r="B5" s="25">
        <v>6</v>
      </c>
      <c r="C5" s="26" t="s">
        <v>77</v>
      </c>
      <c r="D5" s="20" t="s">
        <v>77</v>
      </c>
    </row>
    <row r="6" spans="1:6" ht="30" customHeight="1">
      <c r="B6" s="19">
        <v>5</v>
      </c>
      <c r="C6" s="27" t="s">
        <v>77</v>
      </c>
      <c r="D6" s="20" t="s">
        <v>77</v>
      </c>
    </row>
    <row r="7" spans="1:6" ht="28.5">
      <c r="B7" s="28" t="s">
        <v>20</v>
      </c>
      <c r="C7" s="27" t="s">
        <v>77</v>
      </c>
      <c r="D7" s="20" t="s">
        <v>77</v>
      </c>
    </row>
    <row r="8" spans="1:6" ht="28.5">
      <c r="B8" s="28" t="s">
        <v>21</v>
      </c>
      <c r="C8" s="27" t="s">
        <v>77</v>
      </c>
      <c r="D8" s="20" t="s">
        <v>77</v>
      </c>
    </row>
    <row r="9" spans="1:6" ht="30" customHeight="1" thickBot="1">
      <c r="B9" s="29" t="s">
        <v>22</v>
      </c>
      <c r="C9" s="30">
        <f>SUM(C5:C8)</f>
        <v>0</v>
      </c>
      <c r="D9" s="31" t="s">
        <v>78</v>
      </c>
    </row>
    <row r="10" spans="1:6" ht="30" customHeight="1" thickTop="1" thickBot="1">
      <c r="B10" s="18" t="s">
        <v>23</v>
      </c>
      <c r="C10" s="32"/>
      <c r="D10" s="33" t="s">
        <v>79</v>
      </c>
    </row>
    <row r="11" spans="1:6" ht="30" customHeight="1" thickBot="1">
      <c r="B11" s="34" t="s">
        <v>24</v>
      </c>
      <c r="C11" s="35">
        <f>SUM(C9:C10)</f>
        <v>0</v>
      </c>
      <c r="D11" s="36" t="s">
        <v>78</v>
      </c>
    </row>
  </sheetData>
  <mergeCells count="1">
    <mergeCell ref="B2:D2"/>
  </mergeCells>
  <phoneticPr fontId="13"/>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0"/>
  <sheetViews>
    <sheetView zoomScaleNormal="70" zoomScaleSheetLayoutView="100" workbookViewId="0">
      <selection activeCell="G2" sqref="G2"/>
    </sheetView>
  </sheetViews>
  <sheetFormatPr defaultRowHeight="13.5"/>
  <cols>
    <col min="1" max="1" width="9" style="38"/>
    <col min="2" max="2" width="11.125" style="38" customWidth="1"/>
    <col min="3" max="6" width="9" style="38"/>
    <col min="7" max="8" width="11.5" style="38" customWidth="1"/>
    <col min="9" max="16384" width="9" style="38"/>
  </cols>
  <sheetData>
    <row r="1" spans="1:8" ht="15" customHeight="1">
      <c r="A1" s="79" t="s">
        <v>190</v>
      </c>
      <c r="G1" s="891" t="s">
        <v>554</v>
      </c>
      <c r="H1" s="891"/>
    </row>
    <row r="2" spans="1:8" ht="8.25" customHeight="1">
      <c r="G2" s="85"/>
      <c r="H2" s="85"/>
    </row>
    <row r="3" spans="1:8" s="83" customFormat="1" ht="24.75" customHeight="1">
      <c r="A3" s="893" t="s">
        <v>191</v>
      </c>
      <c r="B3" s="893"/>
      <c r="C3" s="893"/>
      <c r="D3" s="893"/>
      <c r="E3" s="893"/>
      <c r="F3" s="893"/>
      <c r="G3" s="893"/>
      <c r="H3" s="893"/>
    </row>
    <row r="4" spans="1:8" ht="10.5" customHeight="1" thickBot="1"/>
    <row r="5" spans="1:8" ht="27.75" customHeight="1" thickBot="1">
      <c r="A5" s="894" t="s">
        <v>165</v>
      </c>
      <c r="B5" s="895"/>
      <c r="C5" s="896"/>
      <c r="D5" s="897"/>
      <c r="E5" s="897"/>
      <c r="F5" s="897"/>
      <c r="G5" s="897"/>
      <c r="H5" s="898"/>
    </row>
    <row r="6" spans="1:8" ht="27.75" customHeight="1">
      <c r="A6" s="894" t="s">
        <v>166</v>
      </c>
      <c r="B6" s="895"/>
      <c r="C6" s="896"/>
      <c r="D6" s="897"/>
      <c r="E6" s="897"/>
      <c r="F6" s="897"/>
      <c r="G6" s="897"/>
      <c r="H6" s="898"/>
    </row>
    <row r="7" spans="1:8" ht="27.75" customHeight="1">
      <c r="A7" s="899" t="s">
        <v>167</v>
      </c>
      <c r="B7" s="900"/>
      <c r="C7" s="901"/>
      <c r="D7" s="902"/>
      <c r="E7" s="902"/>
      <c r="F7" s="902"/>
      <c r="G7" s="902"/>
      <c r="H7" s="903"/>
    </row>
    <row r="8" spans="1:8" ht="27.75" customHeight="1">
      <c r="A8" s="899" t="s">
        <v>168</v>
      </c>
      <c r="B8" s="900"/>
      <c r="C8" s="904" t="s">
        <v>169</v>
      </c>
      <c r="D8" s="905"/>
      <c r="E8" s="905"/>
      <c r="F8" s="905"/>
      <c r="G8" s="905"/>
      <c r="H8" s="906"/>
    </row>
    <row r="9" spans="1:8" ht="27.75" customHeight="1">
      <c r="A9" s="907" t="s">
        <v>170</v>
      </c>
      <c r="B9" s="97" t="s">
        <v>9</v>
      </c>
      <c r="C9" s="909"/>
      <c r="D9" s="902"/>
      <c r="E9" s="885"/>
      <c r="F9" s="910" t="s">
        <v>171</v>
      </c>
      <c r="G9" s="912"/>
      <c r="H9" s="913"/>
    </row>
    <row r="10" spans="1:8" ht="19.5" customHeight="1">
      <c r="A10" s="982"/>
      <c r="B10" s="97" t="s">
        <v>172</v>
      </c>
      <c r="C10" s="912"/>
      <c r="D10" s="916"/>
      <c r="E10" s="917"/>
      <c r="F10" s="911"/>
      <c r="G10" s="983"/>
      <c r="H10" s="984"/>
    </row>
    <row r="11" spans="1:8" ht="19.5" customHeight="1">
      <c r="A11" s="970" t="s">
        <v>192</v>
      </c>
      <c r="B11" s="971"/>
      <c r="C11" s="43" t="s">
        <v>193</v>
      </c>
      <c r="D11" s="96" t="s">
        <v>194</v>
      </c>
      <c r="E11" s="96"/>
      <c r="F11" s="86" t="s">
        <v>16</v>
      </c>
      <c r="G11" s="976"/>
      <c r="H11" s="977"/>
    </row>
    <row r="12" spans="1:8" ht="19.5" customHeight="1">
      <c r="A12" s="972"/>
      <c r="B12" s="973"/>
      <c r="C12" s="43" t="s">
        <v>195</v>
      </c>
      <c r="D12" s="96" t="s">
        <v>194</v>
      </c>
      <c r="E12" s="96"/>
      <c r="F12" s="86" t="s">
        <v>16</v>
      </c>
      <c r="G12" s="978"/>
      <c r="H12" s="979"/>
    </row>
    <row r="13" spans="1:8" ht="27.75" customHeight="1" thickBot="1">
      <c r="A13" s="974"/>
      <c r="B13" s="975"/>
      <c r="C13" s="103" t="s">
        <v>196</v>
      </c>
      <c r="D13" s="101" t="s">
        <v>194</v>
      </c>
      <c r="E13" s="101"/>
      <c r="F13" s="100" t="s">
        <v>16</v>
      </c>
      <c r="G13" s="980"/>
      <c r="H13" s="981"/>
    </row>
    <row r="14" spans="1:8" ht="19.5" customHeight="1">
      <c r="A14" s="104"/>
      <c r="G14" s="105"/>
      <c r="H14" s="105"/>
    </row>
    <row r="15" spans="1:8" ht="19.5" customHeight="1">
      <c r="A15" s="102" t="s">
        <v>186</v>
      </c>
    </row>
    <row r="16" spans="1:8" ht="19.5" customHeight="1">
      <c r="A16" s="102" t="s">
        <v>197</v>
      </c>
    </row>
    <row r="17" spans="1:1" ht="15" customHeight="1">
      <c r="A17" s="102" t="s">
        <v>198</v>
      </c>
    </row>
    <row r="18" spans="1:1" ht="15" customHeight="1">
      <c r="A18" s="102"/>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13"/>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J23"/>
  <sheetViews>
    <sheetView workbookViewId="0">
      <selection activeCell="B2" sqref="B2:I2"/>
    </sheetView>
  </sheetViews>
  <sheetFormatPr defaultRowHeight="13.5"/>
  <cols>
    <col min="1" max="1" width="1.875" style="106" customWidth="1"/>
    <col min="2" max="2" width="10.125" style="106" customWidth="1"/>
    <col min="3" max="3" width="3.625" style="106" customWidth="1"/>
    <col min="4" max="4" width="18.75" style="106" customWidth="1"/>
    <col min="5" max="9" width="12.625" style="106" customWidth="1"/>
    <col min="10" max="12" width="9" style="106"/>
    <col min="13" max="13" width="9" style="106" customWidth="1"/>
    <col min="14" max="256" width="9" style="106"/>
    <col min="257" max="257" width="1.875" style="106" customWidth="1"/>
    <col min="258" max="258" width="10.125" style="106" customWidth="1"/>
    <col min="259" max="259" width="3.625" style="106" customWidth="1"/>
    <col min="260" max="260" width="18.75" style="106" customWidth="1"/>
    <col min="261" max="265" width="12.625" style="106" customWidth="1"/>
    <col min="266" max="268" width="9" style="106"/>
    <col min="269" max="269" width="9" style="106" customWidth="1"/>
    <col min="270" max="512" width="9" style="106"/>
    <col min="513" max="513" width="1.875" style="106" customWidth="1"/>
    <col min="514" max="514" width="10.125" style="106" customWidth="1"/>
    <col min="515" max="515" width="3.625" style="106" customWidth="1"/>
    <col min="516" max="516" width="18.75" style="106" customWidth="1"/>
    <col min="517" max="521" width="12.625" style="106" customWidth="1"/>
    <col min="522" max="524" width="9" style="106"/>
    <col min="525" max="525" width="9" style="106" customWidth="1"/>
    <col min="526" max="768" width="9" style="106"/>
    <col min="769" max="769" width="1.875" style="106" customWidth="1"/>
    <col min="770" max="770" width="10.125" style="106" customWidth="1"/>
    <col min="771" max="771" width="3.625" style="106" customWidth="1"/>
    <col min="772" max="772" width="18.75" style="106" customWidth="1"/>
    <col min="773" max="777" width="12.625" style="106" customWidth="1"/>
    <col min="778" max="780" width="9" style="106"/>
    <col min="781" max="781" width="9" style="106" customWidth="1"/>
    <col min="782" max="1024" width="9" style="106"/>
    <col min="1025" max="1025" width="1.875" style="106" customWidth="1"/>
    <col min="1026" max="1026" width="10.125" style="106" customWidth="1"/>
    <col min="1027" max="1027" width="3.625" style="106" customWidth="1"/>
    <col min="1028" max="1028" width="18.75" style="106" customWidth="1"/>
    <col min="1029" max="1033" width="12.625" style="106" customWidth="1"/>
    <col min="1034" max="1036" width="9" style="106"/>
    <col min="1037" max="1037" width="9" style="106" customWidth="1"/>
    <col min="1038" max="1280" width="9" style="106"/>
    <col min="1281" max="1281" width="1.875" style="106" customWidth="1"/>
    <col min="1282" max="1282" width="10.125" style="106" customWidth="1"/>
    <col min="1283" max="1283" width="3.625" style="106" customWidth="1"/>
    <col min="1284" max="1284" width="18.75" style="106" customWidth="1"/>
    <col min="1285" max="1289" width="12.625" style="106" customWidth="1"/>
    <col min="1290" max="1292" width="9" style="106"/>
    <col min="1293" max="1293" width="9" style="106" customWidth="1"/>
    <col min="1294" max="1536" width="9" style="106"/>
    <col min="1537" max="1537" width="1.875" style="106" customWidth="1"/>
    <col min="1538" max="1538" width="10.125" style="106" customWidth="1"/>
    <col min="1539" max="1539" width="3.625" style="106" customWidth="1"/>
    <col min="1540" max="1540" width="18.75" style="106" customWidth="1"/>
    <col min="1541" max="1545" width="12.625" style="106" customWidth="1"/>
    <col min="1546" max="1548" width="9" style="106"/>
    <col min="1549" max="1549" width="9" style="106" customWidth="1"/>
    <col min="1550" max="1792" width="9" style="106"/>
    <col min="1793" max="1793" width="1.875" style="106" customWidth="1"/>
    <col min="1794" max="1794" width="10.125" style="106" customWidth="1"/>
    <col min="1795" max="1795" width="3.625" style="106" customWidth="1"/>
    <col min="1796" max="1796" width="18.75" style="106" customWidth="1"/>
    <col min="1797" max="1801" width="12.625" style="106" customWidth="1"/>
    <col min="1802" max="1804" width="9" style="106"/>
    <col min="1805" max="1805" width="9" style="106" customWidth="1"/>
    <col min="1806" max="2048" width="9" style="106"/>
    <col min="2049" max="2049" width="1.875" style="106" customWidth="1"/>
    <col min="2050" max="2050" width="10.125" style="106" customWidth="1"/>
    <col min="2051" max="2051" width="3.625" style="106" customWidth="1"/>
    <col min="2052" max="2052" width="18.75" style="106" customWidth="1"/>
    <col min="2053" max="2057" width="12.625" style="106" customWidth="1"/>
    <col min="2058" max="2060" width="9" style="106"/>
    <col min="2061" max="2061" width="9" style="106" customWidth="1"/>
    <col min="2062" max="2304" width="9" style="106"/>
    <col min="2305" max="2305" width="1.875" style="106" customWidth="1"/>
    <col min="2306" max="2306" width="10.125" style="106" customWidth="1"/>
    <col min="2307" max="2307" width="3.625" style="106" customWidth="1"/>
    <col min="2308" max="2308" width="18.75" style="106" customWidth="1"/>
    <col min="2309" max="2313" width="12.625" style="106" customWidth="1"/>
    <col min="2314" max="2316" width="9" style="106"/>
    <col min="2317" max="2317" width="9" style="106" customWidth="1"/>
    <col min="2318" max="2560" width="9" style="106"/>
    <col min="2561" max="2561" width="1.875" style="106" customWidth="1"/>
    <col min="2562" max="2562" width="10.125" style="106" customWidth="1"/>
    <col min="2563" max="2563" width="3.625" style="106" customWidth="1"/>
    <col min="2564" max="2564" width="18.75" style="106" customWidth="1"/>
    <col min="2565" max="2569" width="12.625" style="106" customWidth="1"/>
    <col min="2570" max="2572" width="9" style="106"/>
    <col min="2573" max="2573" width="9" style="106" customWidth="1"/>
    <col min="2574" max="2816" width="9" style="106"/>
    <col min="2817" max="2817" width="1.875" style="106" customWidth="1"/>
    <col min="2818" max="2818" width="10.125" style="106" customWidth="1"/>
    <col min="2819" max="2819" width="3.625" style="106" customWidth="1"/>
    <col min="2820" max="2820" width="18.75" style="106" customWidth="1"/>
    <col min="2821" max="2825" width="12.625" style="106" customWidth="1"/>
    <col min="2826" max="2828" width="9" style="106"/>
    <col min="2829" max="2829" width="9" style="106" customWidth="1"/>
    <col min="2830" max="3072" width="9" style="106"/>
    <col min="3073" max="3073" width="1.875" style="106" customWidth="1"/>
    <col min="3074" max="3074" width="10.125" style="106" customWidth="1"/>
    <col min="3075" max="3075" width="3.625" style="106" customWidth="1"/>
    <col min="3076" max="3076" width="18.75" style="106" customWidth="1"/>
    <col min="3077" max="3081" width="12.625" style="106" customWidth="1"/>
    <col min="3082" max="3084" width="9" style="106"/>
    <col min="3085" max="3085" width="9" style="106" customWidth="1"/>
    <col min="3086" max="3328" width="9" style="106"/>
    <col min="3329" max="3329" width="1.875" style="106" customWidth="1"/>
    <col min="3330" max="3330" width="10.125" style="106" customWidth="1"/>
    <col min="3331" max="3331" width="3.625" style="106" customWidth="1"/>
    <col min="3332" max="3332" width="18.75" style="106" customWidth="1"/>
    <col min="3333" max="3337" width="12.625" style="106" customWidth="1"/>
    <col min="3338" max="3340" width="9" style="106"/>
    <col min="3341" max="3341" width="9" style="106" customWidth="1"/>
    <col min="3342" max="3584" width="9" style="106"/>
    <col min="3585" max="3585" width="1.875" style="106" customWidth="1"/>
    <col min="3586" max="3586" width="10.125" style="106" customWidth="1"/>
    <col min="3587" max="3587" width="3.625" style="106" customWidth="1"/>
    <col min="3588" max="3588" width="18.75" style="106" customWidth="1"/>
    <col min="3589" max="3593" width="12.625" style="106" customWidth="1"/>
    <col min="3594" max="3596" width="9" style="106"/>
    <col min="3597" max="3597" width="9" style="106" customWidth="1"/>
    <col min="3598" max="3840" width="9" style="106"/>
    <col min="3841" max="3841" width="1.875" style="106" customWidth="1"/>
    <col min="3842" max="3842" width="10.125" style="106" customWidth="1"/>
    <col min="3843" max="3843" width="3.625" style="106" customWidth="1"/>
    <col min="3844" max="3844" width="18.75" style="106" customWidth="1"/>
    <col min="3845" max="3849" width="12.625" style="106" customWidth="1"/>
    <col min="3850" max="3852" width="9" style="106"/>
    <col min="3853" max="3853" width="9" style="106" customWidth="1"/>
    <col min="3854" max="4096" width="9" style="106"/>
    <col min="4097" max="4097" width="1.875" style="106" customWidth="1"/>
    <col min="4098" max="4098" width="10.125" style="106" customWidth="1"/>
    <col min="4099" max="4099" width="3.625" style="106" customWidth="1"/>
    <col min="4100" max="4100" width="18.75" style="106" customWidth="1"/>
    <col min="4101" max="4105" width="12.625" style="106" customWidth="1"/>
    <col min="4106" max="4108" width="9" style="106"/>
    <col min="4109" max="4109" width="9" style="106" customWidth="1"/>
    <col min="4110" max="4352" width="9" style="106"/>
    <col min="4353" max="4353" width="1.875" style="106" customWidth="1"/>
    <col min="4354" max="4354" width="10.125" style="106" customWidth="1"/>
    <col min="4355" max="4355" width="3.625" style="106" customWidth="1"/>
    <col min="4356" max="4356" width="18.75" style="106" customWidth="1"/>
    <col min="4357" max="4361" width="12.625" style="106" customWidth="1"/>
    <col min="4362" max="4364" width="9" style="106"/>
    <col min="4365" max="4365" width="9" style="106" customWidth="1"/>
    <col min="4366" max="4608" width="9" style="106"/>
    <col min="4609" max="4609" width="1.875" style="106" customWidth="1"/>
    <col min="4610" max="4610" width="10.125" style="106" customWidth="1"/>
    <col min="4611" max="4611" width="3.625" style="106" customWidth="1"/>
    <col min="4612" max="4612" width="18.75" style="106" customWidth="1"/>
    <col min="4613" max="4617" width="12.625" style="106" customWidth="1"/>
    <col min="4618" max="4620" width="9" style="106"/>
    <col min="4621" max="4621" width="9" style="106" customWidth="1"/>
    <col min="4622" max="4864" width="9" style="106"/>
    <col min="4865" max="4865" width="1.875" style="106" customWidth="1"/>
    <col min="4866" max="4866" width="10.125" style="106" customWidth="1"/>
    <col min="4867" max="4867" width="3.625" style="106" customWidth="1"/>
    <col min="4868" max="4868" width="18.75" style="106" customWidth="1"/>
    <col min="4869" max="4873" width="12.625" style="106" customWidth="1"/>
    <col min="4874" max="4876" width="9" style="106"/>
    <col min="4877" max="4877" width="9" style="106" customWidth="1"/>
    <col min="4878" max="5120" width="9" style="106"/>
    <col min="5121" max="5121" width="1.875" style="106" customWidth="1"/>
    <col min="5122" max="5122" width="10.125" style="106" customWidth="1"/>
    <col min="5123" max="5123" width="3.625" style="106" customWidth="1"/>
    <col min="5124" max="5124" width="18.75" style="106" customWidth="1"/>
    <col min="5125" max="5129" width="12.625" style="106" customWidth="1"/>
    <col min="5130" max="5132" width="9" style="106"/>
    <col min="5133" max="5133" width="9" style="106" customWidth="1"/>
    <col min="5134" max="5376" width="9" style="106"/>
    <col min="5377" max="5377" width="1.875" style="106" customWidth="1"/>
    <col min="5378" max="5378" width="10.125" style="106" customWidth="1"/>
    <col min="5379" max="5379" width="3.625" style="106" customWidth="1"/>
    <col min="5380" max="5380" width="18.75" style="106" customWidth="1"/>
    <col min="5381" max="5385" width="12.625" style="106" customWidth="1"/>
    <col min="5386" max="5388" width="9" style="106"/>
    <col min="5389" max="5389" width="9" style="106" customWidth="1"/>
    <col min="5390" max="5632" width="9" style="106"/>
    <col min="5633" max="5633" width="1.875" style="106" customWidth="1"/>
    <col min="5634" max="5634" width="10.125" style="106" customWidth="1"/>
    <col min="5635" max="5635" width="3.625" style="106" customWidth="1"/>
    <col min="5636" max="5636" width="18.75" style="106" customWidth="1"/>
    <col min="5637" max="5641" width="12.625" style="106" customWidth="1"/>
    <col min="5642" max="5644" width="9" style="106"/>
    <col min="5645" max="5645" width="9" style="106" customWidth="1"/>
    <col min="5646" max="5888" width="9" style="106"/>
    <col min="5889" max="5889" width="1.875" style="106" customWidth="1"/>
    <col min="5890" max="5890" width="10.125" style="106" customWidth="1"/>
    <col min="5891" max="5891" width="3.625" style="106" customWidth="1"/>
    <col min="5892" max="5892" width="18.75" style="106" customWidth="1"/>
    <col min="5893" max="5897" width="12.625" style="106" customWidth="1"/>
    <col min="5898" max="5900" width="9" style="106"/>
    <col min="5901" max="5901" width="9" style="106" customWidth="1"/>
    <col min="5902" max="6144" width="9" style="106"/>
    <col min="6145" max="6145" width="1.875" style="106" customWidth="1"/>
    <col min="6146" max="6146" width="10.125" style="106" customWidth="1"/>
    <col min="6147" max="6147" width="3.625" style="106" customWidth="1"/>
    <col min="6148" max="6148" width="18.75" style="106" customWidth="1"/>
    <col min="6149" max="6153" width="12.625" style="106" customWidth="1"/>
    <col min="6154" max="6156" width="9" style="106"/>
    <col min="6157" max="6157" width="9" style="106" customWidth="1"/>
    <col min="6158" max="6400" width="9" style="106"/>
    <col min="6401" max="6401" width="1.875" style="106" customWidth="1"/>
    <col min="6402" max="6402" width="10.125" style="106" customWidth="1"/>
    <col min="6403" max="6403" width="3.625" style="106" customWidth="1"/>
    <col min="6404" max="6404" width="18.75" style="106" customWidth="1"/>
    <col min="6405" max="6409" width="12.625" style="106" customWidth="1"/>
    <col min="6410" max="6412" width="9" style="106"/>
    <col min="6413" max="6413" width="9" style="106" customWidth="1"/>
    <col min="6414" max="6656" width="9" style="106"/>
    <col min="6657" max="6657" width="1.875" style="106" customWidth="1"/>
    <col min="6658" max="6658" width="10.125" style="106" customWidth="1"/>
    <col min="6659" max="6659" width="3.625" style="106" customWidth="1"/>
    <col min="6660" max="6660" width="18.75" style="106" customWidth="1"/>
    <col min="6661" max="6665" width="12.625" style="106" customWidth="1"/>
    <col min="6666" max="6668" width="9" style="106"/>
    <col min="6669" max="6669" width="9" style="106" customWidth="1"/>
    <col min="6670" max="6912" width="9" style="106"/>
    <col min="6913" max="6913" width="1.875" style="106" customWidth="1"/>
    <col min="6914" max="6914" width="10.125" style="106" customWidth="1"/>
    <col min="6915" max="6915" width="3.625" style="106" customWidth="1"/>
    <col min="6916" max="6916" width="18.75" style="106" customWidth="1"/>
    <col min="6917" max="6921" width="12.625" style="106" customWidth="1"/>
    <col min="6922" max="6924" width="9" style="106"/>
    <col min="6925" max="6925" width="9" style="106" customWidth="1"/>
    <col min="6926" max="7168" width="9" style="106"/>
    <col min="7169" max="7169" width="1.875" style="106" customWidth="1"/>
    <col min="7170" max="7170" width="10.125" style="106" customWidth="1"/>
    <col min="7171" max="7171" width="3.625" style="106" customWidth="1"/>
    <col min="7172" max="7172" width="18.75" style="106" customWidth="1"/>
    <col min="7173" max="7177" width="12.625" style="106" customWidth="1"/>
    <col min="7178" max="7180" width="9" style="106"/>
    <col min="7181" max="7181" width="9" style="106" customWidth="1"/>
    <col min="7182" max="7424" width="9" style="106"/>
    <col min="7425" max="7425" width="1.875" style="106" customWidth="1"/>
    <col min="7426" max="7426" width="10.125" style="106" customWidth="1"/>
    <col min="7427" max="7427" width="3.625" style="106" customWidth="1"/>
    <col min="7428" max="7428" width="18.75" style="106" customWidth="1"/>
    <col min="7429" max="7433" width="12.625" style="106" customWidth="1"/>
    <col min="7434" max="7436" width="9" style="106"/>
    <col min="7437" max="7437" width="9" style="106" customWidth="1"/>
    <col min="7438" max="7680" width="9" style="106"/>
    <col min="7681" max="7681" width="1.875" style="106" customWidth="1"/>
    <col min="7682" max="7682" width="10.125" style="106" customWidth="1"/>
    <col min="7683" max="7683" width="3.625" style="106" customWidth="1"/>
    <col min="7684" max="7684" width="18.75" style="106" customWidth="1"/>
    <col min="7685" max="7689" width="12.625" style="106" customWidth="1"/>
    <col min="7690" max="7692" width="9" style="106"/>
    <col min="7693" max="7693" width="9" style="106" customWidth="1"/>
    <col min="7694" max="7936" width="9" style="106"/>
    <col min="7937" max="7937" width="1.875" style="106" customWidth="1"/>
    <col min="7938" max="7938" width="10.125" style="106" customWidth="1"/>
    <col min="7939" max="7939" width="3.625" style="106" customWidth="1"/>
    <col min="7940" max="7940" width="18.75" style="106" customWidth="1"/>
    <col min="7941" max="7945" width="12.625" style="106" customWidth="1"/>
    <col min="7946" max="7948" width="9" style="106"/>
    <col min="7949" max="7949" width="9" style="106" customWidth="1"/>
    <col min="7950" max="8192" width="9" style="106"/>
    <col min="8193" max="8193" width="1.875" style="106" customWidth="1"/>
    <col min="8194" max="8194" width="10.125" style="106" customWidth="1"/>
    <col min="8195" max="8195" width="3.625" style="106" customWidth="1"/>
    <col min="8196" max="8196" width="18.75" style="106" customWidth="1"/>
    <col min="8197" max="8201" width="12.625" style="106" customWidth="1"/>
    <col min="8202" max="8204" width="9" style="106"/>
    <col min="8205" max="8205" width="9" style="106" customWidth="1"/>
    <col min="8206" max="8448" width="9" style="106"/>
    <col min="8449" max="8449" width="1.875" style="106" customWidth="1"/>
    <col min="8450" max="8450" width="10.125" style="106" customWidth="1"/>
    <col min="8451" max="8451" width="3.625" style="106" customWidth="1"/>
    <col min="8452" max="8452" width="18.75" style="106" customWidth="1"/>
    <col min="8453" max="8457" width="12.625" style="106" customWidth="1"/>
    <col min="8458" max="8460" width="9" style="106"/>
    <col min="8461" max="8461" width="9" style="106" customWidth="1"/>
    <col min="8462" max="8704" width="9" style="106"/>
    <col min="8705" max="8705" width="1.875" style="106" customWidth="1"/>
    <col min="8706" max="8706" width="10.125" style="106" customWidth="1"/>
    <col min="8707" max="8707" width="3.625" style="106" customWidth="1"/>
    <col min="8708" max="8708" width="18.75" style="106" customWidth="1"/>
    <col min="8709" max="8713" width="12.625" style="106" customWidth="1"/>
    <col min="8714" max="8716" width="9" style="106"/>
    <col min="8717" max="8717" width="9" style="106" customWidth="1"/>
    <col min="8718" max="8960" width="9" style="106"/>
    <col min="8961" max="8961" width="1.875" style="106" customWidth="1"/>
    <col min="8962" max="8962" width="10.125" style="106" customWidth="1"/>
    <col min="8963" max="8963" width="3.625" style="106" customWidth="1"/>
    <col min="8964" max="8964" width="18.75" style="106" customWidth="1"/>
    <col min="8965" max="8969" width="12.625" style="106" customWidth="1"/>
    <col min="8970" max="8972" width="9" style="106"/>
    <col min="8973" max="8973" width="9" style="106" customWidth="1"/>
    <col min="8974" max="9216" width="9" style="106"/>
    <col min="9217" max="9217" width="1.875" style="106" customWidth="1"/>
    <col min="9218" max="9218" width="10.125" style="106" customWidth="1"/>
    <col min="9219" max="9219" width="3.625" style="106" customWidth="1"/>
    <col min="9220" max="9220" width="18.75" style="106" customWidth="1"/>
    <col min="9221" max="9225" width="12.625" style="106" customWidth="1"/>
    <col min="9226" max="9228" width="9" style="106"/>
    <col min="9229" max="9229" width="9" style="106" customWidth="1"/>
    <col min="9230" max="9472" width="9" style="106"/>
    <col min="9473" max="9473" width="1.875" style="106" customWidth="1"/>
    <col min="9474" max="9474" width="10.125" style="106" customWidth="1"/>
    <col min="9475" max="9475" width="3.625" style="106" customWidth="1"/>
    <col min="9476" max="9476" width="18.75" style="106" customWidth="1"/>
    <col min="9477" max="9481" width="12.625" style="106" customWidth="1"/>
    <col min="9482" max="9484" width="9" style="106"/>
    <col min="9485" max="9485" width="9" style="106" customWidth="1"/>
    <col min="9486" max="9728" width="9" style="106"/>
    <col min="9729" max="9729" width="1.875" style="106" customWidth="1"/>
    <col min="9730" max="9730" width="10.125" style="106" customWidth="1"/>
    <col min="9731" max="9731" width="3.625" style="106" customWidth="1"/>
    <col min="9732" max="9732" width="18.75" style="106" customWidth="1"/>
    <col min="9733" max="9737" width="12.625" style="106" customWidth="1"/>
    <col min="9738" max="9740" width="9" style="106"/>
    <col min="9741" max="9741" width="9" style="106" customWidth="1"/>
    <col min="9742" max="9984" width="9" style="106"/>
    <col min="9985" max="9985" width="1.875" style="106" customWidth="1"/>
    <col min="9986" max="9986" width="10.125" style="106" customWidth="1"/>
    <col min="9987" max="9987" width="3.625" style="106" customWidth="1"/>
    <col min="9988" max="9988" width="18.75" style="106" customWidth="1"/>
    <col min="9989" max="9993" width="12.625" style="106" customWidth="1"/>
    <col min="9994" max="9996" width="9" style="106"/>
    <col min="9997" max="9997" width="9" style="106" customWidth="1"/>
    <col min="9998" max="10240" width="9" style="106"/>
    <col min="10241" max="10241" width="1.875" style="106" customWidth="1"/>
    <col min="10242" max="10242" width="10.125" style="106" customWidth="1"/>
    <col min="10243" max="10243" width="3.625" style="106" customWidth="1"/>
    <col min="10244" max="10244" width="18.75" style="106" customWidth="1"/>
    <col min="10245" max="10249" width="12.625" style="106" customWidth="1"/>
    <col min="10250" max="10252" width="9" style="106"/>
    <col min="10253" max="10253" width="9" style="106" customWidth="1"/>
    <col min="10254" max="10496" width="9" style="106"/>
    <col min="10497" max="10497" width="1.875" style="106" customWidth="1"/>
    <col min="10498" max="10498" width="10.125" style="106" customWidth="1"/>
    <col min="10499" max="10499" width="3.625" style="106" customWidth="1"/>
    <col min="10500" max="10500" width="18.75" style="106" customWidth="1"/>
    <col min="10501" max="10505" width="12.625" style="106" customWidth="1"/>
    <col min="10506" max="10508" width="9" style="106"/>
    <col min="10509" max="10509" width="9" style="106" customWidth="1"/>
    <col min="10510" max="10752" width="9" style="106"/>
    <col min="10753" max="10753" width="1.875" style="106" customWidth="1"/>
    <col min="10754" max="10754" width="10.125" style="106" customWidth="1"/>
    <col min="10755" max="10755" width="3.625" style="106" customWidth="1"/>
    <col min="10756" max="10756" width="18.75" style="106" customWidth="1"/>
    <col min="10757" max="10761" width="12.625" style="106" customWidth="1"/>
    <col min="10762" max="10764" width="9" style="106"/>
    <col min="10765" max="10765" width="9" style="106" customWidth="1"/>
    <col min="10766" max="11008" width="9" style="106"/>
    <col min="11009" max="11009" width="1.875" style="106" customWidth="1"/>
    <col min="11010" max="11010" width="10.125" style="106" customWidth="1"/>
    <col min="11011" max="11011" width="3.625" style="106" customWidth="1"/>
    <col min="11012" max="11012" width="18.75" style="106" customWidth="1"/>
    <col min="11013" max="11017" width="12.625" style="106" customWidth="1"/>
    <col min="11018" max="11020" width="9" style="106"/>
    <col min="11021" max="11021" width="9" style="106" customWidth="1"/>
    <col min="11022" max="11264" width="9" style="106"/>
    <col min="11265" max="11265" width="1.875" style="106" customWidth="1"/>
    <col min="11266" max="11266" width="10.125" style="106" customWidth="1"/>
    <col min="11267" max="11267" width="3.625" style="106" customWidth="1"/>
    <col min="11268" max="11268" width="18.75" style="106" customWidth="1"/>
    <col min="11269" max="11273" width="12.625" style="106" customWidth="1"/>
    <col min="11274" max="11276" width="9" style="106"/>
    <col min="11277" max="11277" width="9" style="106" customWidth="1"/>
    <col min="11278" max="11520" width="9" style="106"/>
    <col min="11521" max="11521" width="1.875" style="106" customWidth="1"/>
    <col min="11522" max="11522" width="10.125" style="106" customWidth="1"/>
    <col min="11523" max="11523" width="3.625" style="106" customWidth="1"/>
    <col min="11524" max="11524" width="18.75" style="106" customWidth="1"/>
    <col min="11525" max="11529" width="12.625" style="106" customWidth="1"/>
    <col min="11530" max="11532" width="9" style="106"/>
    <col min="11533" max="11533" width="9" style="106" customWidth="1"/>
    <col min="11534" max="11776" width="9" style="106"/>
    <col min="11777" max="11777" width="1.875" style="106" customWidth="1"/>
    <col min="11778" max="11778" width="10.125" style="106" customWidth="1"/>
    <col min="11779" max="11779" width="3.625" style="106" customWidth="1"/>
    <col min="11780" max="11780" width="18.75" style="106" customWidth="1"/>
    <col min="11781" max="11785" width="12.625" style="106" customWidth="1"/>
    <col min="11786" max="11788" width="9" style="106"/>
    <col min="11789" max="11789" width="9" style="106" customWidth="1"/>
    <col min="11790" max="12032" width="9" style="106"/>
    <col min="12033" max="12033" width="1.875" style="106" customWidth="1"/>
    <col min="12034" max="12034" width="10.125" style="106" customWidth="1"/>
    <col min="12035" max="12035" width="3.625" style="106" customWidth="1"/>
    <col min="12036" max="12036" width="18.75" style="106" customWidth="1"/>
    <col min="12037" max="12041" width="12.625" style="106" customWidth="1"/>
    <col min="12042" max="12044" width="9" style="106"/>
    <col min="12045" max="12045" width="9" style="106" customWidth="1"/>
    <col min="12046" max="12288" width="9" style="106"/>
    <col min="12289" max="12289" width="1.875" style="106" customWidth="1"/>
    <col min="12290" max="12290" width="10.125" style="106" customWidth="1"/>
    <col min="12291" max="12291" width="3.625" style="106" customWidth="1"/>
    <col min="12292" max="12292" width="18.75" style="106" customWidth="1"/>
    <col min="12293" max="12297" width="12.625" style="106" customWidth="1"/>
    <col min="12298" max="12300" width="9" style="106"/>
    <col min="12301" max="12301" width="9" style="106" customWidth="1"/>
    <col min="12302" max="12544" width="9" style="106"/>
    <col min="12545" max="12545" width="1.875" style="106" customWidth="1"/>
    <col min="12546" max="12546" width="10.125" style="106" customWidth="1"/>
    <col min="12547" max="12547" width="3.625" style="106" customWidth="1"/>
    <col min="12548" max="12548" width="18.75" style="106" customWidth="1"/>
    <col min="12549" max="12553" width="12.625" style="106" customWidth="1"/>
    <col min="12554" max="12556" width="9" style="106"/>
    <col min="12557" max="12557" width="9" style="106" customWidth="1"/>
    <col min="12558" max="12800" width="9" style="106"/>
    <col min="12801" max="12801" width="1.875" style="106" customWidth="1"/>
    <col min="12802" max="12802" width="10.125" style="106" customWidth="1"/>
    <col min="12803" max="12803" width="3.625" style="106" customWidth="1"/>
    <col min="12804" max="12804" width="18.75" style="106" customWidth="1"/>
    <col min="12805" max="12809" width="12.625" style="106" customWidth="1"/>
    <col min="12810" max="12812" width="9" style="106"/>
    <col min="12813" max="12813" width="9" style="106" customWidth="1"/>
    <col min="12814" max="13056" width="9" style="106"/>
    <col min="13057" max="13057" width="1.875" style="106" customWidth="1"/>
    <col min="13058" max="13058" width="10.125" style="106" customWidth="1"/>
    <col min="13059" max="13059" width="3.625" style="106" customWidth="1"/>
    <col min="13060" max="13060" width="18.75" style="106" customWidth="1"/>
    <col min="13061" max="13065" width="12.625" style="106" customWidth="1"/>
    <col min="13066" max="13068" width="9" style="106"/>
    <col min="13069" max="13069" width="9" style="106" customWidth="1"/>
    <col min="13070" max="13312" width="9" style="106"/>
    <col min="13313" max="13313" width="1.875" style="106" customWidth="1"/>
    <col min="13314" max="13314" width="10.125" style="106" customWidth="1"/>
    <col min="13315" max="13315" width="3.625" style="106" customWidth="1"/>
    <col min="13316" max="13316" width="18.75" style="106" customWidth="1"/>
    <col min="13317" max="13321" width="12.625" style="106" customWidth="1"/>
    <col min="13322" max="13324" width="9" style="106"/>
    <col min="13325" max="13325" width="9" style="106" customWidth="1"/>
    <col min="13326" max="13568" width="9" style="106"/>
    <col min="13569" max="13569" width="1.875" style="106" customWidth="1"/>
    <col min="13570" max="13570" width="10.125" style="106" customWidth="1"/>
    <col min="13571" max="13571" width="3.625" style="106" customWidth="1"/>
    <col min="13572" max="13572" width="18.75" style="106" customWidth="1"/>
    <col min="13573" max="13577" width="12.625" style="106" customWidth="1"/>
    <col min="13578" max="13580" width="9" style="106"/>
    <col min="13581" max="13581" width="9" style="106" customWidth="1"/>
    <col min="13582" max="13824" width="9" style="106"/>
    <col min="13825" max="13825" width="1.875" style="106" customWidth="1"/>
    <col min="13826" max="13826" width="10.125" style="106" customWidth="1"/>
    <col min="13827" max="13827" width="3.625" style="106" customWidth="1"/>
    <col min="13828" max="13828" width="18.75" style="106" customWidth="1"/>
    <col min="13829" max="13833" width="12.625" style="106" customWidth="1"/>
    <col min="13834" max="13836" width="9" style="106"/>
    <col min="13837" max="13837" width="9" style="106" customWidth="1"/>
    <col min="13838" max="14080" width="9" style="106"/>
    <col min="14081" max="14081" width="1.875" style="106" customWidth="1"/>
    <col min="14082" max="14082" width="10.125" style="106" customWidth="1"/>
    <col min="14083" max="14083" width="3.625" style="106" customWidth="1"/>
    <col min="14084" max="14084" width="18.75" style="106" customWidth="1"/>
    <col min="14085" max="14089" width="12.625" style="106" customWidth="1"/>
    <col min="14090" max="14092" width="9" style="106"/>
    <col min="14093" max="14093" width="9" style="106" customWidth="1"/>
    <col min="14094" max="14336" width="9" style="106"/>
    <col min="14337" max="14337" width="1.875" style="106" customWidth="1"/>
    <col min="14338" max="14338" width="10.125" style="106" customWidth="1"/>
    <col min="14339" max="14339" width="3.625" style="106" customWidth="1"/>
    <col min="14340" max="14340" width="18.75" style="106" customWidth="1"/>
    <col min="14341" max="14345" width="12.625" style="106" customWidth="1"/>
    <col min="14346" max="14348" width="9" style="106"/>
    <col min="14349" max="14349" width="9" style="106" customWidth="1"/>
    <col min="14350" max="14592" width="9" style="106"/>
    <col min="14593" max="14593" width="1.875" style="106" customWidth="1"/>
    <col min="14594" max="14594" width="10.125" style="106" customWidth="1"/>
    <col min="14595" max="14595" width="3.625" style="106" customWidth="1"/>
    <col min="14596" max="14596" width="18.75" style="106" customWidth="1"/>
    <col min="14597" max="14601" width="12.625" style="106" customWidth="1"/>
    <col min="14602" max="14604" width="9" style="106"/>
    <col min="14605" max="14605" width="9" style="106" customWidth="1"/>
    <col min="14606" max="14848" width="9" style="106"/>
    <col min="14849" max="14849" width="1.875" style="106" customWidth="1"/>
    <col min="14850" max="14850" width="10.125" style="106" customWidth="1"/>
    <col min="14851" max="14851" width="3.625" style="106" customWidth="1"/>
    <col min="14852" max="14852" width="18.75" style="106" customWidth="1"/>
    <col min="14853" max="14857" width="12.625" style="106" customWidth="1"/>
    <col min="14858" max="14860" width="9" style="106"/>
    <col min="14861" max="14861" width="9" style="106" customWidth="1"/>
    <col min="14862" max="15104" width="9" style="106"/>
    <col min="15105" max="15105" width="1.875" style="106" customWidth="1"/>
    <col min="15106" max="15106" width="10.125" style="106" customWidth="1"/>
    <col min="15107" max="15107" width="3.625" style="106" customWidth="1"/>
    <col min="15108" max="15108" width="18.75" style="106" customWidth="1"/>
    <col min="15109" max="15113" width="12.625" style="106" customWidth="1"/>
    <col min="15114" max="15116" width="9" style="106"/>
    <col min="15117" max="15117" width="9" style="106" customWidth="1"/>
    <col min="15118" max="15360" width="9" style="106"/>
    <col min="15361" max="15361" width="1.875" style="106" customWidth="1"/>
    <col min="15362" max="15362" width="10.125" style="106" customWidth="1"/>
    <col min="15363" max="15363" width="3.625" style="106" customWidth="1"/>
    <col min="15364" max="15364" width="18.75" style="106" customWidth="1"/>
    <col min="15365" max="15369" width="12.625" style="106" customWidth="1"/>
    <col min="15370" max="15372" width="9" style="106"/>
    <col min="15373" max="15373" width="9" style="106" customWidth="1"/>
    <col min="15374" max="15616" width="9" style="106"/>
    <col min="15617" max="15617" width="1.875" style="106" customWidth="1"/>
    <col min="15618" max="15618" width="10.125" style="106" customWidth="1"/>
    <col min="15619" max="15619" width="3.625" style="106" customWidth="1"/>
    <col min="15620" max="15620" width="18.75" style="106" customWidth="1"/>
    <col min="15621" max="15625" width="12.625" style="106" customWidth="1"/>
    <col min="15626" max="15628" width="9" style="106"/>
    <col min="15629" max="15629" width="9" style="106" customWidth="1"/>
    <col min="15630" max="15872" width="9" style="106"/>
    <col min="15873" max="15873" width="1.875" style="106" customWidth="1"/>
    <col min="15874" max="15874" width="10.125" style="106" customWidth="1"/>
    <col min="15875" max="15875" width="3.625" style="106" customWidth="1"/>
    <col min="15876" max="15876" width="18.75" style="106" customWidth="1"/>
    <col min="15877" max="15881" width="12.625" style="106" customWidth="1"/>
    <col min="15882" max="15884" width="9" style="106"/>
    <col min="15885" max="15885" width="9" style="106" customWidth="1"/>
    <col min="15886" max="16128" width="9" style="106"/>
    <col min="16129" max="16129" width="1.875" style="106" customWidth="1"/>
    <col min="16130" max="16130" width="10.125" style="106" customWidth="1"/>
    <col min="16131" max="16131" width="3.625" style="106" customWidth="1"/>
    <col min="16132" max="16132" width="18.75" style="106" customWidth="1"/>
    <col min="16133" max="16137" width="12.625" style="106" customWidth="1"/>
    <col min="16138" max="16140" width="9" style="106"/>
    <col min="16141" max="16141" width="9" style="106" customWidth="1"/>
    <col min="16142" max="16384" width="9" style="106"/>
  </cols>
  <sheetData>
    <row r="1" spans="1:10" ht="16.5" customHeight="1">
      <c r="B1" s="107" t="s">
        <v>199</v>
      </c>
      <c r="C1" s="108"/>
      <c r="I1" s="109" t="s">
        <v>554</v>
      </c>
      <c r="J1" s="110"/>
    </row>
    <row r="2" spans="1:10" ht="19.5" thickBot="1">
      <c r="B2" s="1023" t="s">
        <v>200</v>
      </c>
      <c r="C2" s="1023"/>
      <c r="D2" s="1023"/>
      <c r="E2" s="1023"/>
      <c r="F2" s="1023"/>
      <c r="G2" s="1023"/>
      <c r="H2" s="1023"/>
      <c r="I2" s="1023"/>
    </row>
    <row r="3" spans="1:10" ht="30" customHeight="1" thickBot="1">
      <c r="B3" s="1024" t="s">
        <v>201</v>
      </c>
      <c r="C3" s="1025"/>
      <c r="D3" s="1026"/>
      <c r="E3" s="1027"/>
      <c r="F3" s="1027"/>
      <c r="G3" s="1027"/>
      <c r="H3" s="1027"/>
      <c r="I3" s="1028"/>
    </row>
    <row r="4" spans="1:10" ht="30" customHeight="1">
      <c r="B4" s="1029" t="s">
        <v>202</v>
      </c>
      <c r="C4" s="1030"/>
      <c r="D4" s="1031"/>
      <c r="E4" s="1032"/>
      <c r="F4" s="1032"/>
      <c r="G4" s="1032"/>
      <c r="H4" s="1032"/>
      <c r="I4" s="1033"/>
    </row>
    <row r="5" spans="1:10" ht="30" customHeight="1">
      <c r="B5" s="1042" t="s">
        <v>167</v>
      </c>
      <c r="C5" s="1043"/>
      <c r="D5" s="1044"/>
      <c r="E5" s="1045"/>
      <c r="F5" s="1045"/>
      <c r="G5" s="1045"/>
      <c r="H5" s="1045"/>
      <c r="I5" s="1046"/>
    </row>
    <row r="6" spans="1:10" ht="30" customHeight="1">
      <c r="B6" s="1034" t="s">
        <v>8</v>
      </c>
      <c r="C6" s="1035"/>
      <c r="D6" s="111" t="s">
        <v>9</v>
      </c>
      <c r="E6" s="1038"/>
      <c r="F6" s="1039"/>
      <c r="G6" s="1040" t="s">
        <v>10</v>
      </c>
      <c r="H6" s="1047"/>
      <c r="I6" s="1048"/>
    </row>
    <row r="7" spans="1:10" ht="30" customHeight="1" thickBot="1">
      <c r="B7" s="1036"/>
      <c r="C7" s="1037"/>
      <c r="D7" s="112" t="s">
        <v>11</v>
      </c>
      <c r="E7" s="1051"/>
      <c r="F7" s="1052"/>
      <c r="G7" s="1041"/>
      <c r="H7" s="1049"/>
      <c r="I7" s="1050"/>
    </row>
    <row r="8" spans="1:10" ht="30" customHeight="1" thickTop="1" thickBot="1">
      <c r="B8" s="1011" t="s">
        <v>203</v>
      </c>
      <c r="C8" s="113">
        <v>1</v>
      </c>
      <c r="D8" s="114" t="s">
        <v>204</v>
      </c>
      <c r="E8" s="1012" t="s">
        <v>205</v>
      </c>
      <c r="F8" s="1012"/>
      <c r="G8" s="1012"/>
      <c r="H8" s="1012"/>
      <c r="I8" s="1013"/>
    </row>
    <row r="9" spans="1:10" ht="30" customHeight="1">
      <c r="B9" s="987"/>
      <c r="C9" s="998">
        <v>2</v>
      </c>
      <c r="D9" s="1015" t="s">
        <v>206</v>
      </c>
      <c r="E9" s="1016" t="s">
        <v>207</v>
      </c>
      <c r="F9" s="1018" t="s">
        <v>208</v>
      </c>
      <c r="G9" s="1019"/>
      <c r="H9" s="1020"/>
      <c r="I9" s="1021" t="s">
        <v>209</v>
      </c>
      <c r="J9" s="115"/>
    </row>
    <row r="10" spans="1:10" ht="30" customHeight="1">
      <c r="B10" s="987"/>
      <c r="C10" s="998"/>
      <c r="D10" s="1015"/>
      <c r="E10" s="1017"/>
      <c r="F10" s="116" t="s">
        <v>210</v>
      </c>
      <c r="G10" s="117" t="s">
        <v>211</v>
      </c>
      <c r="H10" s="118" t="s">
        <v>212</v>
      </c>
      <c r="I10" s="1022"/>
      <c r="J10" s="115"/>
    </row>
    <row r="11" spans="1:10" ht="49.5" customHeight="1" thickBot="1">
      <c r="B11" s="987"/>
      <c r="C11" s="998"/>
      <c r="D11" s="1015"/>
      <c r="E11" s="119"/>
      <c r="F11" s="120"/>
      <c r="G11" s="121"/>
      <c r="H11" s="122"/>
      <c r="I11" s="123"/>
      <c r="J11" s="115"/>
    </row>
    <row r="12" spans="1:10" ht="30" customHeight="1">
      <c r="B12" s="987"/>
      <c r="C12" s="1014">
        <v>3</v>
      </c>
      <c r="D12" s="998" t="s">
        <v>213</v>
      </c>
      <c r="E12" s="999"/>
      <c r="F12" s="999"/>
      <c r="G12" s="999"/>
      <c r="H12" s="999"/>
      <c r="I12" s="1000"/>
    </row>
    <row r="13" spans="1:10" ht="30" customHeight="1">
      <c r="B13" s="987"/>
      <c r="C13" s="1014"/>
      <c r="D13" s="998"/>
      <c r="E13" s="1001"/>
      <c r="F13" s="1001"/>
      <c r="G13" s="1001"/>
      <c r="H13" s="1001"/>
      <c r="I13" s="1002"/>
    </row>
    <row r="14" spans="1:10" ht="30" customHeight="1">
      <c r="B14" s="987"/>
      <c r="C14" s="1004">
        <v>4</v>
      </c>
      <c r="D14" s="1005" t="s">
        <v>214</v>
      </c>
      <c r="E14" s="1007"/>
      <c r="F14" s="1007"/>
      <c r="G14" s="1007"/>
      <c r="H14" s="1007"/>
      <c r="I14" s="1008"/>
    </row>
    <row r="15" spans="1:10" ht="30" customHeight="1" thickBot="1">
      <c r="B15" s="987"/>
      <c r="C15" s="1004"/>
      <c r="D15" s="1006"/>
      <c r="E15" s="1009"/>
      <c r="F15" s="1009"/>
      <c r="G15" s="1009"/>
      <c r="H15" s="1009"/>
      <c r="I15" s="1010"/>
    </row>
    <row r="16" spans="1:10" ht="42" customHeight="1">
      <c r="A16" s="115"/>
      <c r="B16" s="986" t="s">
        <v>215</v>
      </c>
      <c r="C16" s="124">
        <v>1</v>
      </c>
      <c r="D16" s="124" t="s">
        <v>217</v>
      </c>
      <c r="E16" s="989"/>
      <c r="F16" s="989"/>
      <c r="G16" s="989"/>
      <c r="H16" s="989"/>
      <c r="I16" s="990"/>
    </row>
    <row r="17" spans="1:9" ht="54" customHeight="1">
      <c r="A17" s="115"/>
      <c r="B17" s="987"/>
      <c r="C17" s="125">
        <v>2</v>
      </c>
      <c r="D17" s="125" t="s">
        <v>218</v>
      </c>
      <c r="E17" s="991"/>
      <c r="F17" s="991"/>
      <c r="G17" s="991"/>
      <c r="H17" s="991"/>
      <c r="I17" s="992"/>
    </row>
    <row r="18" spans="1:9" ht="54" customHeight="1" thickBot="1">
      <c r="A18" s="115"/>
      <c r="B18" s="988"/>
      <c r="C18" s="126">
        <v>3</v>
      </c>
      <c r="D18" s="126" t="s">
        <v>214</v>
      </c>
      <c r="E18" s="993"/>
      <c r="F18" s="994"/>
      <c r="G18" s="994"/>
      <c r="H18" s="994"/>
      <c r="I18" s="995"/>
    </row>
    <row r="19" spans="1:9" ht="24.75" customHeight="1">
      <c r="B19" s="996" t="s">
        <v>219</v>
      </c>
      <c r="C19" s="996"/>
      <c r="D19" s="996"/>
      <c r="E19" s="996"/>
      <c r="F19" s="996"/>
      <c r="G19" s="996"/>
      <c r="H19" s="996"/>
      <c r="I19" s="996"/>
    </row>
    <row r="20" spans="1:9" ht="48" customHeight="1">
      <c r="B20" s="997" t="s">
        <v>220</v>
      </c>
      <c r="C20" s="997"/>
      <c r="D20" s="997"/>
      <c r="E20" s="997"/>
      <c r="F20" s="997"/>
      <c r="G20" s="997"/>
      <c r="H20" s="997"/>
      <c r="I20" s="997"/>
    </row>
    <row r="21" spans="1:9" ht="39.75" customHeight="1">
      <c r="B21" s="1003" t="s">
        <v>221</v>
      </c>
      <c r="C21" s="1003"/>
      <c r="D21" s="1003"/>
      <c r="E21" s="1003"/>
      <c r="F21" s="1003"/>
      <c r="G21" s="1003"/>
      <c r="H21" s="1003"/>
      <c r="I21" s="1003"/>
    </row>
    <row r="22" spans="1:9" ht="24.75" customHeight="1">
      <c r="B22" s="985" t="s">
        <v>222</v>
      </c>
      <c r="C22" s="985"/>
      <c r="D22" s="985"/>
      <c r="E22" s="985"/>
      <c r="F22" s="985"/>
      <c r="G22" s="985"/>
      <c r="H22" s="985"/>
      <c r="I22" s="985"/>
    </row>
    <row r="23" spans="1:9" ht="24.75" customHeight="1">
      <c r="B23" s="985" t="s">
        <v>223</v>
      </c>
      <c r="C23" s="985"/>
      <c r="D23" s="985"/>
      <c r="E23" s="985"/>
      <c r="F23" s="985"/>
      <c r="G23" s="985"/>
      <c r="H23" s="985"/>
      <c r="I23" s="985"/>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3"/>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23"/>
  <sheetViews>
    <sheetView workbookViewId="0">
      <selection activeCell="B2" sqref="B2:I2"/>
    </sheetView>
  </sheetViews>
  <sheetFormatPr defaultRowHeight="13.5"/>
  <cols>
    <col min="1" max="1" width="1.875" style="106" customWidth="1"/>
    <col min="2" max="2" width="10.125" style="106" customWidth="1"/>
    <col min="3" max="3" width="3.625" style="106" customWidth="1"/>
    <col min="4" max="4" width="18.75" style="106" customWidth="1"/>
    <col min="5" max="9" width="12.625" style="106" customWidth="1"/>
    <col min="10" max="12" width="9" style="106"/>
    <col min="13" max="13" width="9" style="106" customWidth="1"/>
    <col min="14" max="256" width="9" style="106"/>
    <col min="257" max="257" width="1.875" style="106" customWidth="1"/>
    <col min="258" max="258" width="10.125" style="106" customWidth="1"/>
    <col min="259" max="259" width="3.625" style="106" customWidth="1"/>
    <col min="260" max="260" width="18.75" style="106" customWidth="1"/>
    <col min="261" max="265" width="12.625" style="106" customWidth="1"/>
    <col min="266" max="268" width="9" style="106"/>
    <col min="269" max="269" width="9" style="106" customWidth="1"/>
    <col min="270" max="512" width="9" style="106"/>
    <col min="513" max="513" width="1.875" style="106" customWidth="1"/>
    <col min="514" max="514" width="10.125" style="106" customWidth="1"/>
    <col min="515" max="515" width="3.625" style="106" customWidth="1"/>
    <col min="516" max="516" width="18.75" style="106" customWidth="1"/>
    <col min="517" max="521" width="12.625" style="106" customWidth="1"/>
    <col min="522" max="524" width="9" style="106"/>
    <col min="525" max="525" width="9" style="106" customWidth="1"/>
    <col min="526" max="768" width="9" style="106"/>
    <col min="769" max="769" width="1.875" style="106" customWidth="1"/>
    <col min="770" max="770" width="10.125" style="106" customWidth="1"/>
    <col min="771" max="771" width="3.625" style="106" customWidth="1"/>
    <col min="772" max="772" width="18.75" style="106" customWidth="1"/>
    <col min="773" max="777" width="12.625" style="106" customWidth="1"/>
    <col min="778" max="780" width="9" style="106"/>
    <col min="781" max="781" width="9" style="106" customWidth="1"/>
    <col min="782" max="1024" width="9" style="106"/>
    <col min="1025" max="1025" width="1.875" style="106" customWidth="1"/>
    <col min="1026" max="1026" width="10.125" style="106" customWidth="1"/>
    <col min="1027" max="1027" width="3.625" style="106" customWidth="1"/>
    <col min="1028" max="1028" width="18.75" style="106" customWidth="1"/>
    <col min="1029" max="1033" width="12.625" style="106" customWidth="1"/>
    <col min="1034" max="1036" width="9" style="106"/>
    <col min="1037" max="1037" width="9" style="106" customWidth="1"/>
    <col min="1038" max="1280" width="9" style="106"/>
    <col min="1281" max="1281" width="1.875" style="106" customWidth="1"/>
    <col min="1282" max="1282" width="10.125" style="106" customWidth="1"/>
    <col min="1283" max="1283" width="3.625" style="106" customWidth="1"/>
    <col min="1284" max="1284" width="18.75" style="106" customWidth="1"/>
    <col min="1285" max="1289" width="12.625" style="106" customWidth="1"/>
    <col min="1290" max="1292" width="9" style="106"/>
    <col min="1293" max="1293" width="9" style="106" customWidth="1"/>
    <col min="1294" max="1536" width="9" style="106"/>
    <col min="1537" max="1537" width="1.875" style="106" customWidth="1"/>
    <col min="1538" max="1538" width="10.125" style="106" customWidth="1"/>
    <col min="1539" max="1539" width="3.625" style="106" customWidth="1"/>
    <col min="1540" max="1540" width="18.75" style="106" customWidth="1"/>
    <col min="1541" max="1545" width="12.625" style="106" customWidth="1"/>
    <col min="1546" max="1548" width="9" style="106"/>
    <col min="1549" max="1549" width="9" style="106" customWidth="1"/>
    <col min="1550" max="1792" width="9" style="106"/>
    <col min="1793" max="1793" width="1.875" style="106" customWidth="1"/>
    <col min="1794" max="1794" width="10.125" style="106" customWidth="1"/>
    <col min="1795" max="1795" width="3.625" style="106" customWidth="1"/>
    <col min="1796" max="1796" width="18.75" style="106" customWidth="1"/>
    <col min="1797" max="1801" width="12.625" style="106" customWidth="1"/>
    <col min="1802" max="1804" width="9" style="106"/>
    <col min="1805" max="1805" width="9" style="106" customWidth="1"/>
    <col min="1806" max="2048" width="9" style="106"/>
    <col min="2049" max="2049" width="1.875" style="106" customWidth="1"/>
    <col min="2050" max="2050" width="10.125" style="106" customWidth="1"/>
    <col min="2051" max="2051" width="3.625" style="106" customWidth="1"/>
    <col min="2052" max="2052" width="18.75" style="106" customWidth="1"/>
    <col min="2053" max="2057" width="12.625" style="106" customWidth="1"/>
    <col min="2058" max="2060" width="9" style="106"/>
    <col min="2061" max="2061" width="9" style="106" customWidth="1"/>
    <col min="2062" max="2304" width="9" style="106"/>
    <col min="2305" max="2305" width="1.875" style="106" customWidth="1"/>
    <col min="2306" max="2306" width="10.125" style="106" customWidth="1"/>
    <col min="2307" max="2307" width="3.625" style="106" customWidth="1"/>
    <col min="2308" max="2308" width="18.75" style="106" customWidth="1"/>
    <col min="2309" max="2313" width="12.625" style="106" customWidth="1"/>
    <col min="2314" max="2316" width="9" style="106"/>
    <col min="2317" max="2317" width="9" style="106" customWidth="1"/>
    <col min="2318" max="2560" width="9" style="106"/>
    <col min="2561" max="2561" width="1.875" style="106" customWidth="1"/>
    <col min="2562" max="2562" width="10.125" style="106" customWidth="1"/>
    <col min="2563" max="2563" width="3.625" style="106" customWidth="1"/>
    <col min="2564" max="2564" width="18.75" style="106" customWidth="1"/>
    <col min="2565" max="2569" width="12.625" style="106" customWidth="1"/>
    <col min="2570" max="2572" width="9" style="106"/>
    <col min="2573" max="2573" width="9" style="106" customWidth="1"/>
    <col min="2574" max="2816" width="9" style="106"/>
    <col min="2817" max="2817" width="1.875" style="106" customWidth="1"/>
    <col min="2818" max="2818" width="10.125" style="106" customWidth="1"/>
    <col min="2819" max="2819" width="3.625" style="106" customWidth="1"/>
    <col min="2820" max="2820" width="18.75" style="106" customWidth="1"/>
    <col min="2821" max="2825" width="12.625" style="106" customWidth="1"/>
    <col min="2826" max="2828" width="9" style="106"/>
    <col min="2829" max="2829" width="9" style="106" customWidth="1"/>
    <col min="2830" max="3072" width="9" style="106"/>
    <col min="3073" max="3073" width="1.875" style="106" customWidth="1"/>
    <col min="3074" max="3074" width="10.125" style="106" customWidth="1"/>
    <col min="3075" max="3075" width="3.625" style="106" customWidth="1"/>
    <col min="3076" max="3076" width="18.75" style="106" customWidth="1"/>
    <col min="3077" max="3081" width="12.625" style="106" customWidth="1"/>
    <col min="3082" max="3084" width="9" style="106"/>
    <col min="3085" max="3085" width="9" style="106" customWidth="1"/>
    <col min="3086" max="3328" width="9" style="106"/>
    <col min="3329" max="3329" width="1.875" style="106" customWidth="1"/>
    <col min="3330" max="3330" width="10.125" style="106" customWidth="1"/>
    <col min="3331" max="3331" width="3.625" style="106" customWidth="1"/>
    <col min="3332" max="3332" width="18.75" style="106" customWidth="1"/>
    <col min="3333" max="3337" width="12.625" style="106" customWidth="1"/>
    <col min="3338" max="3340" width="9" style="106"/>
    <col min="3341" max="3341" width="9" style="106" customWidth="1"/>
    <col min="3342" max="3584" width="9" style="106"/>
    <col min="3585" max="3585" width="1.875" style="106" customWidth="1"/>
    <col min="3586" max="3586" width="10.125" style="106" customWidth="1"/>
    <col min="3587" max="3587" width="3.625" style="106" customWidth="1"/>
    <col min="3588" max="3588" width="18.75" style="106" customWidth="1"/>
    <col min="3589" max="3593" width="12.625" style="106" customWidth="1"/>
    <col min="3594" max="3596" width="9" style="106"/>
    <col min="3597" max="3597" width="9" style="106" customWidth="1"/>
    <col min="3598" max="3840" width="9" style="106"/>
    <col min="3841" max="3841" width="1.875" style="106" customWidth="1"/>
    <col min="3842" max="3842" width="10.125" style="106" customWidth="1"/>
    <col min="3843" max="3843" width="3.625" style="106" customWidth="1"/>
    <col min="3844" max="3844" width="18.75" style="106" customWidth="1"/>
    <col min="3845" max="3849" width="12.625" style="106" customWidth="1"/>
    <col min="3850" max="3852" width="9" style="106"/>
    <col min="3853" max="3853" width="9" style="106" customWidth="1"/>
    <col min="3854" max="4096" width="9" style="106"/>
    <col min="4097" max="4097" width="1.875" style="106" customWidth="1"/>
    <col min="4098" max="4098" width="10.125" style="106" customWidth="1"/>
    <col min="4099" max="4099" width="3.625" style="106" customWidth="1"/>
    <col min="4100" max="4100" width="18.75" style="106" customWidth="1"/>
    <col min="4101" max="4105" width="12.625" style="106" customWidth="1"/>
    <col min="4106" max="4108" width="9" style="106"/>
    <col min="4109" max="4109" width="9" style="106" customWidth="1"/>
    <col min="4110" max="4352" width="9" style="106"/>
    <col min="4353" max="4353" width="1.875" style="106" customWidth="1"/>
    <col min="4354" max="4354" width="10.125" style="106" customWidth="1"/>
    <col min="4355" max="4355" width="3.625" style="106" customWidth="1"/>
    <col min="4356" max="4356" width="18.75" style="106" customWidth="1"/>
    <col min="4357" max="4361" width="12.625" style="106" customWidth="1"/>
    <col min="4362" max="4364" width="9" style="106"/>
    <col min="4365" max="4365" width="9" style="106" customWidth="1"/>
    <col min="4366" max="4608" width="9" style="106"/>
    <col min="4609" max="4609" width="1.875" style="106" customWidth="1"/>
    <col min="4610" max="4610" width="10.125" style="106" customWidth="1"/>
    <col min="4611" max="4611" width="3.625" style="106" customWidth="1"/>
    <col min="4612" max="4612" width="18.75" style="106" customWidth="1"/>
    <col min="4613" max="4617" width="12.625" style="106" customWidth="1"/>
    <col min="4618" max="4620" width="9" style="106"/>
    <col min="4621" max="4621" width="9" style="106" customWidth="1"/>
    <col min="4622" max="4864" width="9" style="106"/>
    <col min="4865" max="4865" width="1.875" style="106" customWidth="1"/>
    <col min="4866" max="4866" width="10.125" style="106" customWidth="1"/>
    <col min="4867" max="4867" width="3.625" style="106" customWidth="1"/>
    <col min="4868" max="4868" width="18.75" style="106" customWidth="1"/>
    <col min="4869" max="4873" width="12.625" style="106" customWidth="1"/>
    <col min="4874" max="4876" width="9" style="106"/>
    <col min="4877" max="4877" width="9" style="106" customWidth="1"/>
    <col min="4878" max="5120" width="9" style="106"/>
    <col min="5121" max="5121" width="1.875" style="106" customWidth="1"/>
    <col min="5122" max="5122" width="10.125" style="106" customWidth="1"/>
    <col min="5123" max="5123" width="3.625" style="106" customWidth="1"/>
    <col min="5124" max="5124" width="18.75" style="106" customWidth="1"/>
    <col min="5125" max="5129" width="12.625" style="106" customWidth="1"/>
    <col min="5130" max="5132" width="9" style="106"/>
    <col min="5133" max="5133" width="9" style="106" customWidth="1"/>
    <col min="5134" max="5376" width="9" style="106"/>
    <col min="5377" max="5377" width="1.875" style="106" customWidth="1"/>
    <col min="5378" max="5378" width="10.125" style="106" customWidth="1"/>
    <col min="5379" max="5379" width="3.625" style="106" customWidth="1"/>
    <col min="5380" max="5380" width="18.75" style="106" customWidth="1"/>
    <col min="5381" max="5385" width="12.625" style="106" customWidth="1"/>
    <col min="5386" max="5388" width="9" style="106"/>
    <col min="5389" max="5389" width="9" style="106" customWidth="1"/>
    <col min="5390" max="5632" width="9" style="106"/>
    <col min="5633" max="5633" width="1.875" style="106" customWidth="1"/>
    <col min="5634" max="5634" width="10.125" style="106" customWidth="1"/>
    <col min="5635" max="5635" width="3.625" style="106" customWidth="1"/>
    <col min="5636" max="5636" width="18.75" style="106" customWidth="1"/>
    <col min="5637" max="5641" width="12.625" style="106" customWidth="1"/>
    <col min="5642" max="5644" width="9" style="106"/>
    <col min="5645" max="5645" width="9" style="106" customWidth="1"/>
    <col min="5646" max="5888" width="9" style="106"/>
    <col min="5889" max="5889" width="1.875" style="106" customWidth="1"/>
    <col min="5890" max="5890" width="10.125" style="106" customWidth="1"/>
    <col min="5891" max="5891" width="3.625" style="106" customWidth="1"/>
    <col min="5892" max="5892" width="18.75" style="106" customWidth="1"/>
    <col min="5893" max="5897" width="12.625" style="106" customWidth="1"/>
    <col min="5898" max="5900" width="9" style="106"/>
    <col min="5901" max="5901" width="9" style="106" customWidth="1"/>
    <col min="5902" max="6144" width="9" style="106"/>
    <col min="6145" max="6145" width="1.875" style="106" customWidth="1"/>
    <col min="6146" max="6146" width="10.125" style="106" customWidth="1"/>
    <col min="6147" max="6147" width="3.625" style="106" customWidth="1"/>
    <col min="6148" max="6148" width="18.75" style="106" customWidth="1"/>
    <col min="6149" max="6153" width="12.625" style="106" customWidth="1"/>
    <col min="6154" max="6156" width="9" style="106"/>
    <col min="6157" max="6157" width="9" style="106" customWidth="1"/>
    <col min="6158" max="6400" width="9" style="106"/>
    <col min="6401" max="6401" width="1.875" style="106" customWidth="1"/>
    <col min="6402" max="6402" width="10.125" style="106" customWidth="1"/>
    <col min="6403" max="6403" width="3.625" style="106" customWidth="1"/>
    <col min="6404" max="6404" width="18.75" style="106" customWidth="1"/>
    <col min="6405" max="6409" width="12.625" style="106" customWidth="1"/>
    <col min="6410" max="6412" width="9" style="106"/>
    <col min="6413" max="6413" width="9" style="106" customWidth="1"/>
    <col min="6414" max="6656" width="9" style="106"/>
    <col min="6657" max="6657" width="1.875" style="106" customWidth="1"/>
    <col min="6658" max="6658" width="10.125" style="106" customWidth="1"/>
    <col min="6659" max="6659" width="3.625" style="106" customWidth="1"/>
    <col min="6660" max="6660" width="18.75" style="106" customWidth="1"/>
    <col min="6661" max="6665" width="12.625" style="106" customWidth="1"/>
    <col min="6666" max="6668" width="9" style="106"/>
    <col min="6669" max="6669" width="9" style="106" customWidth="1"/>
    <col min="6670" max="6912" width="9" style="106"/>
    <col min="6913" max="6913" width="1.875" style="106" customWidth="1"/>
    <col min="6914" max="6914" width="10.125" style="106" customWidth="1"/>
    <col min="6915" max="6915" width="3.625" style="106" customWidth="1"/>
    <col min="6916" max="6916" width="18.75" style="106" customWidth="1"/>
    <col min="6917" max="6921" width="12.625" style="106" customWidth="1"/>
    <col min="6922" max="6924" width="9" style="106"/>
    <col min="6925" max="6925" width="9" style="106" customWidth="1"/>
    <col min="6926" max="7168" width="9" style="106"/>
    <col min="7169" max="7169" width="1.875" style="106" customWidth="1"/>
    <col min="7170" max="7170" width="10.125" style="106" customWidth="1"/>
    <col min="7171" max="7171" width="3.625" style="106" customWidth="1"/>
    <col min="7172" max="7172" width="18.75" style="106" customWidth="1"/>
    <col min="7173" max="7177" width="12.625" style="106" customWidth="1"/>
    <col min="7178" max="7180" width="9" style="106"/>
    <col min="7181" max="7181" width="9" style="106" customWidth="1"/>
    <col min="7182" max="7424" width="9" style="106"/>
    <col min="7425" max="7425" width="1.875" style="106" customWidth="1"/>
    <col min="7426" max="7426" width="10.125" style="106" customWidth="1"/>
    <col min="7427" max="7427" width="3.625" style="106" customWidth="1"/>
    <col min="7428" max="7428" width="18.75" style="106" customWidth="1"/>
    <col min="7429" max="7433" width="12.625" style="106" customWidth="1"/>
    <col min="7434" max="7436" width="9" style="106"/>
    <col min="7437" max="7437" width="9" style="106" customWidth="1"/>
    <col min="7438" max="7680" width="9" style="106"/>
    <col min="7681" max="7681" width="1.875" style="106" customWidth="1"/>
    <col min="7682" max="7682" width="10.125" style="106" customWidth="1"/>
    <col min="7683" max="7683" width="3.625" style="106" customWidth="1"/>
    <col min="7684" max="7684" width="18.75" style="106" customWidth="1"/>
    <col min="7685" max="7689" width="12.625" style="106" customWidth="1"/>
    <col min="7690" max="7692" width="9" style="106"/>
    <col min="7693" max="7693" width="9" style="106" customWidth="1"/>
    <col min="7694" max="7936" width="9" style="106"/>
    <col min="7937" max="7937" width="1.875" style="106" customWidth="1"/>
    <col min="7938" max="7938" width="10.125" style="106" customWidth="1"/>
    <col min="7939" max="7939" width="3.625" style="106" customWidth="1"/>
    <col min="7940" max="7940" width="18.75" style="106" customWidth="1"/>
    <col min="7941" max="7945" width="12.625" style="106" customWidth="1"/>
    <col min="7946" max="7948" width="9" style="106"/>
    <col min="7949" max="7949" width="9" style="106" customWidth="1"/>
    <col min="7950" max="8192" width="9" style="106"/>
    <col min="8193" max="8193" width="1.875" style="106" customWidth="1"/>
    <col min="8194" max="8194" width="10.125" style="106" customWidth="1"/>
    <col min="8195" max="8195" width="3.625" style="106" customWidth="1"/>
    <col min="8196" max="8196" width="18.75" style="106" customWidth="1"/>
    <col min="8197" max="8201" width="12.625" style="106" customWidth="1"/>
    <col min="8202" max="8204" width="9" style="106"/>
    <col min="8205" max="8205" width="9" style="106" customWidth="1"/>
    <col min="8206" max="8448" width="9" style="106"/>
    <col min="8449" max="8449" width="1.875" style="106" customWidth="1"/>
    <col min="8450" max="8450" width="10.125" style="106" customWidth="1"/>
    <col min="8451" max="8451" width="3.625" style="106" customWidth="1"/>
    <col min="8452" max="8452" width="18.75" style="106" customWidth="1"/>
    <col min="8453" max="8457" width="12.625" style="106" customWidth="1"/>
    <col min="8458" max="8460" width="9" style="106"/>
    <col min="8461" max="8461" width="9" style="106" customWidth="1"/>
    <col min="8462" max="8704" width="9" style="106"/>
    <col min="8705" max="8705" width="1.875" style="106" customWidth="1"/>
    <col min="8706" max="8706" width="10.125" style="106" customWidth="1"/>
    <col min="8707" max="8707" width="3.625" style="106" customWidth="1"/>
    <col min="8708" max="8708" width="18.75" style="106" customWidth="1"/>
    <col min="8709" max="8713" width="12.625" style="106" customWidth="1"/>
    <col min="8714" max="8716" width="9" style="106"/>
    <col min="8717" max="8717" width="9" style="106" customWidth="1"/>
    <col min="8718" max="8960" width="9" style="106"/>
    <col min="8961" max="8961" width="1.875" style="106" customWidth="1"/>
    <col min="8962" max="8962" width="10.125" style="106" customWidth="1"/>
    <col min="8963" max="8963" width="3.625" style="106" customWidth="1"/>
    <col min="8964" max="8964" width="18.75" style="106" customWidth="1"/>
    <col min="8965" max="8969" width="12.625" style="106" customWidth="1"/>
    <col min="8970" max="8972" width="9" style="106"/>
    <col min="8973" max="8973" width="9" style="106" customWidth="1"/>
    <col min="8974" max="9216" width="9" style="106"/>
    <col min="9217" max="9217" width="1.875" style="106" customWidth="1"/>
    <col min="9218" max="9218" width="10.125" style="106" customWidth="1"/>
    <col min="9219" max="9219" width="3.625" style="106" customWidth="1"/>
    <col min="9220" max="9220" width="18.75" style="106" customWidth="1"/>
    <col min="9221" max="9225" width="12.625" style="106" customWidth="1"/>
    <col min="9226" max="9228" width="9" style="106"/>
    <col min="9229" max="9229" width="9" style="106" customWidth="1"/>
    <col min="9230" max="9472" width="9" style="106"/>
    <col min="9473" max="9473" width="1.875" style="106" customWidth="1"/>
    <col min="9474" max="9474" width="10.125" style="106" customWidth="1"/>
    <col min="9475" max="9475" width="3.625" style="106" customWidth="1"/>
    <col min="9476" max="9476" width="18.75" style="106" customWidth="1"/>
    <col min="9477" max="9481" width="12.625" style="106" customWidth="1"/>
    <col min="9482" max="9484" width="9" style="106"/>
    <col min="9485" max="9485" width="9" style="106" customWidth="1"/>
    <col min="9486" max="9728" width="9" style="106"/>
    <col min="9729" max="9729" width="1.875" style="106" customWidth="1"/>
    <col min="9730" max="9730" width="10.125" style="106" customWidth="1"/>
    <col min="9731" max="9731" width="3.625" style="106" customWidth="1"/>
    <col min="9732" max="9732" width="18.75" style="106" customWidth="1"/>
    <col min="9733" max="9737" width="12.625" style="106" customWidth="1"/>
    <col min="9738" max="9740" width="9" style="106"/>
    <col min="9741" max="9741" width="9" style="106" customWidth="1"/>
    <col min="9742" max="9984" width="9" style="106"/>
    <col min="9985" max="9985" width="1.875" style="106" customWidth="1"/>
    <col min="9986" max="9986" width="10.125" style="106" customWidth="1"/>
    <col min="9987" max="9987" width="3.625" style="106" customWidth="1"/>
    <col min="9988" max="9988" width="18.75" style="106" customWidth="1"/>
    <col min="9989" max="9993" width="12.625" style="106" customWidth="1"/>
    <col min="9994" max="9996" width="9" style="106"/>
    <col min="9997" max="9997" width="9" style="106" customWidth="1"/>
    <col min="9998" max="10240" width="9" style="106"/>
    <col min="10241" max="10241" width="1.875" style="106" customWidth="1"/>
    <col min="10242" max="10242" width="10.125" style="106" customWidth="1"/>
    <col min="10243" max="10243" width="3.625" style="106" customWidth="1"/>
    <col min="10244" max="10244" width="18.75" style="106" customWidth="1"/>
    <col min="10245" max="10249" width="12.625" style="106" customWidth="1"/>
    <col min="10250" max="10252" width="9" style="106"/>
    <col min="10253" max="10253" width="9" style="106" customWidth="1"/>
    <col min="10254" max="10496" width="9" style="106"/>
    <col min="10497" max="10497" width="1.875" style="106" customWidth="1"/>
    <col min="10498" max="10498" width="10.125" style="106" customWidth="1"/>
    <col min="10499" max="10499" width="3.625" style="106" customWidth="1"/>
    <col min="10500" max="10500" width="18.75" style="106" customWidth="1"/>
    <col min="10501" max="10505" width="12.625" style="106" customWidth="1"/>
    <col min="10506" max="10508" width="9" style="106"/>
    <col min="10509" max="10509" width="9" style="106" customWidth="1"/>
    <col min="10510" max="10752" width="9" style="106"/>
    <col min="10753" max="10753" width="1.875" style="106" customWidth="1"/>
    <col min="10754" max="10754" width="10.125" style="106" customWidth="1"/>
    <col min="10755" max="10755" width="3.625" style="106" customWidth="1"/>
    <col min="10756" max="10756" width="18.75" style="106" customWidth="1"/>
    <col min="10757" max="10761" width="12.625" style="106" customWidth="1"/>
    <col min="10762" max="10764" width="9" style="106"/>
    <col min="10765" max="10765" width="9" style="106" customWidth="1"/>
    <col min="10766" max="11008" width="9" style="106"/>
    <col min="11009" max="11009" width="1.875" style="106" customWidth="1"/>
    <col min="11010" max="11010" width="10.125" style="106" customWidth="1"/>
    <col min="11011" max="11011" width="3.625" style="106" customWidth="1"/>
    <col min="11012" max="11012" width="18.75" style="106" customWidth="1"/>
    <col min="11013" max="11017" width="12.625" style="106" customWidth="1"/>
    <col min="11018" max="11020" width="9" style="106"/>
    <col min="11021" max="11021" width="9" style="106" customWidth="1"/>
    <col min="11022" max="11264" width="9" style="106"/>
    <col min="11265" max="11265" width="1.875" style="106" customWidth="1"/>
    <col min="11266" max="11266" width="10.125" style="106" customWidth="1"/>
    <col min="11267" max="11267" width="3.625" style="106" customWidth="1"/>
    <col min="11268" max="11268" width="18.75" style="106" customWidth="1"/>
    <col min="11269" max="11273" width="12.625" style="106" customWidth="1"/>
    <col min="11274" max="11276" width="9" style="106"/>
    <col min="11277" max="11277" width="9" style="106" customWidth="1"/>
    <col min="11278" max="11520" width="9" style="106"/>
    <col min="11521" max="11521" width="1.875" style="106" customWidth="1"/>
    <col min="11522" max="11522" width="10.125" style="106" customWidth="1"/>
    <col min="11523" max="11523" width="3.625" style="106" customWidth="1"/>
    <col min="11524" max="11524" width="18.75" style="106" customWidth="1"/>
    <col min="11525" max="11529" width="12.625" style="106" customWidth="1"/>
    <col min="11530" max="11532" width="9" style="106"/>
    <col min="11533" max="11533" width="9" style="106" customWidth="1"/>
    <col min="11534" max="11776" width="9" style="106"/>
    <col min="11777" max="11777" width="1.875" style="106" customWidth="1"/>
    <col min="11778" max="11778" width="10.125" style="106" customWidth="1"/>
    <col min="11779" max="11779" width="3.625" style="106" customWidth="1"/>
    <col min="11780" max="11780" width="18.75" style="106" customWidth="1"/>
    <col min="11781" max="11785" width="12.625" style="106" customWidth="1"/>
    <col min="11786" max="11788" width="9" style="106"/>
    <col min="11789" max="11789" width="9" style="106" customWidth="1"/>
    <col min="11790" max="12032" width="9" style="106"/>
    <col min="12033" max="12033" width="1.875" style="106" customWidth="1"/>
    <col min="12034" max="12034" width="10.125" style="106" customWidth="1"/>
    <col min="12035" max="12035" width="3.625" style="106" customWidth="1"/>
    <col min="12036" max="12036" width="18.75" style="106" customWidth="1"/>
    <col min="12037" max="12041" width="12.625" style="106" customWidth="1"/>
    <col min="12042" max="12044" width="9" style="106"/>
    <col min="12045" max="12045" width="9" style="106" customWidth="1"/>
    <col min="12046" max="12288" width="9" style="106"/>
    <col min="12289" max="12289" width="1.875" style="106" customWidth="1"/>
    <col min="12290" max="12290" width="10.125" style="106" customWidth="1"/>
    <col min="12291" max="12291" width="3.625" style="106" customWidth="1"/>
    <col min="12292" max="12292" width="18.75" style="106" customWidth="1"/>
    <col min="12293" max="12297" width="12.625" style="106" customWidth="1"/>
    <col min="12298" max="12300" width="9" style="106"/>
    <col min="12301" max="12301" width="9" style="106" customWidth="1"/>
    <col min="12302" max="12544" width="9" style="106"/>
    <col min="12545" max="12545" width="1.875" style="106" customWidth="1"/>
    <col min="12546" max="12546" width="10.125" style="106" customWidth="1"/>
    <col min="12547" max="12547" width="3.625" style="106" customWidth="1"/>
    <col min="12548" max="12548" width="18.75" style="106" customWidth="1"/>
    <col min="12549" max="12553" width="12.625" style="106" customWidth="1"/>
    <col min="12554" max="12556" width="9" style="106"/>
    <col min="12557" max="12557" width="9" style="106" customWidth="1"/>
    <col min="12558" max="12800" width="9" style="106"/>
    <col min="12801" max="12801" width="1.875" style="106" customWidth="1"/>
    <col min="12802" max="12802" width="10.125" style="106" customWidth="1"/>
    <col min="12803" max="12803" width="3.625" style="106" customWidth="1"/>
    <col min="12804" max="12804" width="18.75" style="106" customWidth="1"/>
    <col min="12805" max="12809" width="12.625" style="106" customWidth="1"/>
    <col min="12810" max="12812" width="9" style="106"/>
    <col min="12813" max="12813" width="9" style="106" customWidth="1"/>
    <col min="12814" max="13056" width="9" style="106"/>
    <col min="13057" max="13057" width="1.875" style="106" customWidth="1"/>
    <col min="13058" max="13058" width="10.125" style="106" customWidth="1"/>
    <col min="13059" max="13059" width="3.625" style="106" customWidth="1"/>
    <col min="13060" max="13060" width="18.75" style="106" customWidth="1"/>
    <col min="13061" max="13065" width="12.625" style="106" customWidth="1"/>
    <col min="13066" max="13068" width="9" style="106"/>
    <col min="13069" max="13069" width="9" style="106" customWidth="1"/>
    <col min="13070" max="13312" width="9" style="106"/>
    <col min="13313" max="13313" width="1.875" style="106" customWidth="1"/>
    <col min="13314" max="13314" width="10.125" style="106" customWidth="1"/>
    <col min="13315" max="13315" width="3.625" style="106" customWidth="1"/>
    <col min="13316" max="13316" width="18.75" style="106" customWidth="1"/>
    <col min="13317" max="13321" width="12.625" style="106" customWidth="1"/>
    <col min="13322" max="13324" width="9" style="106"/>
    <col min="13325" max="13325" width="9" style="106" customWidth="1"/>
    <col min="13326" max="13568" width="9" style="106"/>
    <col min="13569" max="13569" width="1.875" style="106" customWidth="1"/>
    <col min="13570" max="13570" width="10.125" style="106" customWidth="1"/>
    <col min="13571" max="13571" width="3.625" style="106" customWidth="1"/>
    <col min="13572" max="13572" width="18.75" style="106" customWidth="1"/>
    <col min="13573" max="13577" width="12.625" style="106" customWidth="1"/>
    <col min="13578" max="13580" width="9" style="106"/>
    <col min="13581" max="13581" width="9" style="106" customWidth="1"/>
    <col min="13582" max="13824" width="9" style="106"/>
    <col min="13825" max="13825" width="1.875" style="106" customWidth="1"/>
    <col min="13826" max="13826" width="10.125" style="106" customWidth="1"/>
    <col min="13827" max="13827" width="3.625" style="106" customWidth="1"/>
    <col min="13828" max="13828" width="18.75" style="106" customWidth="1"/>
    <col min="13829" max="13833" width="12.625" style="106" customWidth="1"/>
    <col min="13834" max="13836" width="9" style="106"/>
    <col min="13837" max="13837" width="9" style="106" customWidth="1"/>
    <col min="13838" max="14080" width="9" style="106"/>
    <col min="14081" max="14081" width="1.875" style="106" customWidth="1"/>
    <col min="14082" max="14082" width="10.125" style="106" customWidth="1"/>
    <col min="14083" max="14083" width="3.625" style="106" customWidth="1"/>
    <col min="14084" max="14084" width="18.75" style="106" customWidth="1"/>
    <col min="14085" max="14089" width="12.625" style="106" customWidth="1"/>
    <col min="14090" max="14092" width="9" style="106"/>
    <col min="14093" max="14093" width="9" style="106" customWidth="1"/>
    <col min="14094" max="14336" width="9" style="106"/>
    <col min="14337" max="14337" width="1.875" style="106" customWidth="1"/>
    <col min="14338" max="14338" width="10.125" style="106" customWidth="1"/>
    <col min="14339" max="14339" width="3.625" style="106" customWidth="1"/>
    <col min="14340" max="14340" width="18.75" style="106" customWidth="1"/>
    <col min="14341" max="14345" width="12.625" style="106" customWidth="1"/>
    <col min="14346" max="14348" width="9" style="106"/>
    <col min="14349" max="14349" width="9" style="106" customWidth="1"/>
    <col min="14350" max="14592" width="9" style="106"/>
    <col min="14593" max="14593" width="1.875" style="106" customWidth="1"/>
    <col min="14594" max="14594" width="10.125" style="106" customWidth="1"/>
    <col min="14595" max="14595" width="3.625" style="106" customWidth="1"/>
    <col min="14596" max="14596" width="18.75" style="106" customWidth="1"/>
    <col min="14597" max="14601" width="12.625" style="106" customWidth="1"/>
    <col min="14602" max="14604" width="9" style="106"/>
    <col min="14605" max="14605" width="9" style="106" customWidth="1"/>
    <col min="14606" max="14848" width="9" style="106"/>
    <col min="14849" max="14849" width="1.875" style="106" customWidth="1"/>
    <col min="14850" max="14850" width="10.125" style="106" customWidth="1"/>
    <col min="14851" max="14851" width="3.625" style="106" customWidth="1"/>
    <col min="14852" max="14852" width="18.75" style="106" customWidth="1"/>
    <col min="14853" max="14857" width="12.625" style="106" customWidth="1"/>
    <col min="14858" max="14860" width="9" style="106"/>
    <col min="14861" max="14861" width="9" style="106" customWidth="1"/>
    <col min="14862" max="15104" width="9" style="106"/>
    <col min="15105" max="15105" width="1.875" style="106" customWidth="1"/>
    <col min="15106" max="15106" width="10.125" style="106" customWidth="1"/>
    <col min="15107" max="15107" width="3.625" style="106" customWidth="1"/>
    <col min="15108" max="15108" width="18.75" style="106" customWidth="1"/>
    <col min="15109" max="15113" width="12.625" style="106" customWidth="1"/>
    <col min="15114" max="15116" width="9" style="106"/>
    <col min="15117" max="15117" width="9" style="106" customWidth="1"/>
    <col min="15118" max="15360" width="9" style="106"/>
    <col min="15361" max="15361" width="1.875" style="106" customWidth="1"/>
    <col min="15362" max="15362" width="10.125" style="106" customWidth="1"/>
    <col min="15363" max="15363" width="3.625" style="106" customWidth="1"/>
    <col min="15364" max="15364" width="18.75" style="106" customWidth="1"/>
    <col min="15365" max="15369" width="12.625" style="106" customWidth="1"/>
    <col min="15370" max="15372" width="9" style="106"/>
    <col min="15373" max="15373" width="9" style="106" customWidth="1"/>
    <col min="15374" max="15616" width="9" style="106"/>
    <col min="15617" max="15617" width="1.875" style="106" customWidth="1"/>
    <col min="15618" max="15618" width="10.125" style="106" customWidth="1"/>
    <col min="15619" max="15619" width="3.625" style="106" customWidth="1"/>
    <col min="15620" max="15620" width="18.75" style="106" customWidth="1"/>
    <col min="15621" max="15625" width="12.625" style="106" customWidth="1"/>
    <col min="15626" max="15628" width="9" style="106"/>
    <col min="15629" max="15629" width="9" style="106" customWidth="1"/>
    <col min="15630" max="15872" width="9" style="106"/>
    <col min="15873" max="15873" width="1.875" style="106" customWidth="1"/>
    <col min="15874" max="15874" width="10.125" style="106" customWidth="1"/>
    <col min="15875" max="15875" width="3.625" style="106" customWidth="1"/>
    <col min="15876" max="15876" width="18.75" style="106" customWidth="1"/>
    <col min="15877" max="15881" width="12.625" style="106" customWidth="1"/>
    <col min="15882" max="15884" width="9" style="106"/>
    <col min="15885" max="15885" width="9" style="106" customWidth="1"/>
    <col min="15886" max="16128" width="9" style="106"/>
    <col min="16129" max="16129" width="1.875" style="106" customWidth="1"/>
    <col min="16130" max="16130" width="10.125" style="106" customWidth="1"/>
    <col min="16131" max="16131" width="3.625" style="106" customWidth="1"/>
    <col min="16132" max="16132" width="18.75" style="106" customWidth="1"/>
    <col min="16133" max="16137" width="12.625" style="106" customWidth="1"/>
    <col min="16138" max="16140" width="9" style="106"/>
    <col min="16141" max="16141" width="9" style="106" customWidth="1"/>
    <col min="16142" max="16384" width="9" style="106"/>
  </cols>
  <sheetData>
    <row r="1" spans="1:10" ht="19.5" customHeight="1">
      <c r="B1" s="108" t="s">
        <v>199</v>
      </c>
      <c r="C1" s="108"/>
      <c r="I1" s="109" t="s">
        <v>598</v>
      </c>
      <c r="J1" s="110"/>
    </row>
    <row r="2" spans="1:10" ht="19.5" thickBot="1">
      <c r="B2" s="1023" t="s">
        <v>200</v>
      </c>
      <c r="C2" s="1023"/>
      <c r="D2" s="1023"/>
      <c r="E2" s="1023"/>
      <c r="F2" s="1023"/>
      <c r="G2" s="1023"/>
      <c r="H2" s="1023"/>
      <c r="I2" s="1023"/>
    </row>
    <row r="3" spans="1:10" ht="30" customHeight="1" thickBot="1">
      <c r="B3" s="1024" t="s">
        <v>201</v>
      </c>
      <c r="C3" s="1025"/>
      <c r="D3" s="1026"/>
      <c r="E3" s="1027" t="s">
        <v>224</v>
      </c>
      <c r="F3" s="1027"/>
      <c r="G3" s="1027"/>
      <c r="H3" s="1027"/>
      <c r="I3" s="1028"/>
    </row>
    <row r="4" spans="1:10" ht="30" customHeight="1">
      <c r="B4" s="1029" t="s">
        <v>202</v>
      </c>
      <c r="C4" s="1030"/>
      <c r="D4" s="1031"/>
      <c r="E4" s="1032" t="s">
        <v>225</v>
      </c>
      <c r="F4" s="1032"/>
      <c r="G4" s="1032"/>
      <c r="H4" s="1032"/>
      <c r="I4" s="1033"/>
    </row>
    <row r="5" spans="1:10" ht="30" customHeight="1">
      <c r="B5" s="1042" t="s">
        <v>167</v>
      </c>
      <c r="C5" s="1043"/>
      <c r="D5" s="1044"/>
      <c r="E5" s="1045" t="s">
        <v>226</v>
      </c>
      <c r="F5" s="1045"/>
      <c r="G5" s="1045"/>
      <c r="H5" s="1045"/>
      <c r="I5" s="1046"/>
    </row>
    <row r="6" spans="1:10" ht="30" customHeight="1">
      <c r="B6" s="1034" t="s">
        <v>8</v>
      </c>
      <c r="C6" s="1035"/>
      <c r="D6" s="111" t="s">
        <v>9</v>
      </c>
      <c r="E6" s="1038" t="s">
        <v>227</v>
      </c>
      <c r="F6" s="1039"/>
      <c r="G6" s="1040" t="s">
        <v>10</v>
      </c>
      <c r="H6" s="1047" t="s">
        <v>228</v>
      </c>
      <c r="I6" s="1048"/>
    </row>
    <row r="7" spans="1:10" ht="30" customHeight="1" thickBot="1">
      <c r="B7" s="1036"/>
      <c r="C7" s="1037"/>
      <c r="D7" s="112" t="s">
        <v>11</v>
      </c>
      <c r="E7" s="1051" t="s">
        <v>227</v>
      </c>
      <c r="F7" s="1052"/>
      <c r="G7" s="1041"/>
      <c r="H7" s="1049"/>
      <c r="I7" s="1050"/>
    </row>
    <row r="8" spans="1:10" ht="30" customHeight="1" thickTop="1" thickBot="1">
      <c r="B8" s="1011" t="s">
        <v>203</v>
      </c>
      <c r="C8" s="113">
        <v>1</v>
      </c>
      <c r="D8" s="114" t="s">
        <v>204</v>
      </c>
      <c r="E8" s="1012" t="s">
        <v>205</v>
      </c>
      <c r="F8" s="1012"/>
      <c r="G8" s="1012"/>
      <c r="H8" s="1012"/>
      <c r="I8" s="1013"/>
    </row>
    <row r="9" spans="1:10" ht="30" customHeight="1">
      <c r="B9" s="987"/>
      <c r="C9" s="998">
        <v>2</v>
      </c>
      <c r="D9" s="1015" t="s">
        <v>206</v>
      </c>
      <c r="E9" s="1016" t="s">
        <v>207</v>
      </c>
      <c r="F9" s="1018" t="s">
        <v>208</v>
      </c>
      <c r="G9" s="1019"/>
      <c r="H9" s="1020"/>
      <c r="I9" s="1021" t="s">
        <v>209</v>
      </c>
    </row>
    <row r="10" spans="1:10" ht="30" customHeight="1">
      <c r="B10" s="987"/>
      <c r="C10" s="998"/>
      <c r="D10" s="1015"/>
      <c r="E10" s="1017"/>
      <c r="F10" s="116" t="s">
        <v>210</v>
      </c>
      <c r="G10" s="117" t="s">
        <v>211</v>
      </c>
      <c r="H10" s="118" t="s">
        <v>212</v>
      </c>
      <c r="I10" s="1022"/>
    </row>
    <row r="11" spans="1:10" ht="49.5" customHeight="1" thickBot="1">
      <c r="B11" s="987"/>
      <c r="C11" s="998"/>
      <c r="D11" s="1015"/>
      <c r="E11" s="119">
        <v>20</v>
      </c>
      <c r="F11" s="120">
        <v>10</v>
      </c>
      <c r="G11" s="121">
        <v>10</v>
      </c>
      <c r="H11" s="122"/>
      <c r="I11" s="123" t="s">
        <v>229</v>
      </c>
    </row>
    <row r="12" spans="1:10" ht="30" customHeight="1">
      <c r="B12" s="987"/>
      <c r="C12" s="1014">
        <v>3</v>
      </c>
      <c r="D12" s="998" t="s">
        <v>213</v>
      </c>
      <c r="E12" s="999" t="s">
        <v>230</v>
      </c>
      <c r="F12" s="999"/>
      <c r="G12" s="999"/>
      <c r="H12" s="999"/>
      <c r="I12" s="1000"/>
    </row>
    <row r="13" spans="1:10" ht="30" customHeight="1">
      <c r="B13" s="987"/>
      <c r="C13" s="1014"/>
      <c r="D13" s="998"/>
      <c r="E13" s="1001"/>
      <c r="F13" s="1001"/>
      <c r="G13" s="1001"/>
      <c r="H13" s="1001"/>
      <c r="I13" s="1002"/>
    </row>
    <row r="14" spans="1:10" ht="30" customHeight="1">
      <c r="B14" s="987"/>
      <c r="C14" s="1004">
        <v>4</v>
      </c>
      <c r="D14" s="1005" t="s">
        <v>214</v>
      </c>
      <c r="E14" s="1007"/>
      <c r="F14" s="1007"/>
      <c r="G14" s="1007"/>
      <c r="H14" s="1007"/>
      <c r="I14" s="1008"/>
    </row>
    <row r="15" spans="1:10" ht="30" customHeight="1" thickBot="1">
      <c r="B15" s="987"/>
      <c r="C15" s="1004"/>
      <c r="D15" s="1006"/>
      <c r="E15" s="1009"/>
      <c r="F15" s="1009"/>
      <c r="G15" s="1009"/>
      <c r="H15" s="1009"/>
      <c r="I15" s="1010"/>
    </row>
    <row r="16" spans="1:10" ht="42" customHeight="1">
      <c r="A16" s="115"/>
      <c r="B16" s="1053" t="s">
        <v>215</v>
      </c>
      <c r="C16" s="127">
        <v>1</v>
      </c>
      <c r="D16" s="127" t="s">
        <v>217</v>
      </c>
      <c r="E16" s="1056" t="s">
        <v>232</v>
      </c>
      <c r="F16" s="1056"/>
      <c r="G16" s="1056"/>
      <c r="H16" s="1056"/>
      <c r="I16" s="1057"/>
    </row>
    <row r="17" spans="1:9" ht="54" customHeight="1">
      <c r="A17" s="115"/>
      <c r="B17" s="1054"/>
      <c r="C17" s="128">
        <v>2</v>
      </c>
      <c r="D17" s="128" t="s">
        <v>218</v>
      </c>
      <c r="E17" s="1058" t="s">
        <v>233</v>
      </c>
      <c r="F17" s="1058"/>
      <c r="G17" s="1058"/>
      <c r="H17" s="1058"/>
      <c r="I17" s="1059"/>
    </row>
    <row r="18" spans="1:9" ht="54" customHeight="1" thickBot="1">
      <c r="A18" s="115"/>
      <c r="B18" s="1055"/>
      <c r="C18" s="126">
        <v>3</v>
      </c>
      <c r="D18" s="126" t="s">
        <v>214</v>
      </c>
      <c r="E18" s="1060"/>
      <c r="F18" s="1060"/>
      <c r="G18" s="1060"/>
      <c r="H18" s="1060"/>
      <c r="I18" s="1061"/>
    </row>
    <row r="19" spans="1:9" ht="24.75" customHeight="1">
      <c r="B19" s="996" t="s">
        <v>219</v>
      </c>
      <c r="C19" s="996"/>
      <c r="D19" s="996"/>
      <c r="E19" s="996"/>
      <c r="F19" s="996"/>
      <c r="G19" s="996"/>
      <c r="H19" s="996"/>
      <c r="I19" s="996"/>
    </row>
    <row r="20" spans="1:9" ht="48" customHeight="1">
      <c r="B20" s="1003" t="s">
        <v>220</v>
      </c>
      <c r="C20" s="1003"/>
      <c r="D20" s="1003"/>
      <c r="E20" s="1003"/>
      <c r="F20" s="1003"/>
      <c r="G20" s="1003"/>
      <c r="H20" s="1003"/>
      <c r="I20" s="1003"/>
    </row>
    <row r="21" spans="1:9" ht="39.75" customHeight="1">
      <c r="B21" s="1003" t="s">
        <v>221</v>
      </c>
      <c r="C21" s="1003"/>
      <c r="D21" s="1003"/>
      <c r="E21" s="1003"/>
      <c r="F21" s="1003"/>
      <c r="G21" s="1003"/>
      <c r="H21" s="1003"/>
      <c r="I21" s="1003"/>
    </row>
    <row r="22" spans="1:9" ht="24.75" customHeight="1">
      <c r="B22" s="985" t="s">
        <v>222</v>
      </c>
      <c r="C22" s="985"/>
      <c r="D22" s="985"/>
      <c r="E22" s="985"/>
      <c r="F22" s="985"/>
      <c r="G22" s="985"/>
      <c r="H22" s="985"/>
      <c r="I22" s="985"/>
    </row>
    <row r="23" spans="1:9" ht="24.75" customHeight="1">
      <c r="B23" s="985" t="s">
        <v>223</v>
      </c>
      <c r="C23" s="985"/>
      <c r="D23" s="985"/>
      <c r="E23" s="985"/>
      <c r="F23" s="985"/>
      <c r="G23" s="985"/>
      <c r="H23" s="985"/>
      <c r="I23" s="985"/>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B089-B67C-4095-8644-D3F0EC6BC63A}">
  <sheetPr>
    <tabColor rgb="FF92D050"/>
  </sheetPr>
  <dimension ref="A1:AM50"/>
  <sheetViews>
    <sheetView view="pageBreakPreview" zoomScaleSheetLayoutView="100" workbookViewId="0">
      <selection activeCell="S30" sqref="S30:AJ30"/>
    </sheetView>
  </sheetViews>
  <sheetFormatPr defaultColWidth="8.625" defaultRowHeight="21" customHeight="1"/>
  <cols>
    <col min="1" max="1" width="7.875" style="348" customWidth="1"/>
    <col min="2" max="23" width="2.625" style="348" customWidth="1"/>
    <col min="24" max="24" width="5.5" style="348" customWidth="1"/>
    <col min="25" max="25" width="4.375" style="348" customWidth="1"/>
    <col min="26" max="37" width="2.625" style="348" customWidth="1"/>
    <col min="38" max="38" width="2.5" style="348" customWidth="1"/>
    <col min="39" max="39" width="9" style="348" customWidth="1"/>
    <col min="40" max="40" width="2.5" style="348" customWidth="1"/>
    <col min="41" max="16384" width="8.625" style="348"/>
  </cols>
  <sheetData>
    <row r="1" spans="1:39" s="347" customFormat="1" ht="20.100000000000001" customHeight="1"/>
    <row r="2" spans="1:39" s="347" customFormat="1" ht="20.100000000000001" customHeight="1">
      <c r="AA2" s="587" t="s">
        <v>521</v>
      </c>
      <c r="AB2" s="587"/>
      <c r="AC2" s="587"/>
      <c r="AD2" s="587"/>
      <c r="AE2" s="587"/>
      <c r="AF2" s="587"/>
      <c r="AG2" s="587"/>
      <c r="AH2" s="587"/>
      <c r="AI2" s="587"/>
      <c r="AJ2" s="587"/>
    </row>
    <row r="3" spans="1:39" s="347" customFormat="1" ht="20.100000000000001" customHeight="1"/>
    <row r="4" spans="1:39" ht="21" customHeight="1">
      <c r="B4" s="588" t="s">
        <v>522</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row>
    <row r="5" spans="1:39" s="350" customFormat="1" ht="18" customHeight="1">
      <c r="A5" s="349"/>
      <c r="B5" s="349"/>
      <c r="C5" s="349"/>
      <c r="D5" s="349"/>
      <c r="E5" s="349"/>
      <c r="F5" s="349"/>
      <c r="G5" s="349"/>
      <c r="H5" s="349"/>
    </row>
    <row r="6" spans="1:39" s="350" customFormat="1" ht="29.25" customHeight="1">
      <c r="A6" s="349"/>
      <c r="B6" s="589" t="s">
        <v>491</v>
      </c>
      <c r="C6" s="589"/>
      <c r="D6" s="589"/>
      <c r="E6" s="589"/>
      <c r="F6" s="589"/>
      <c r="G6" s="589"/>
      <c r="H6" s="589"/>
      <c r="I6" s="589"/>
      <c r="J6" s="589"/>
      <c r="K6" s="589"/>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row>
    <row r="7" spans="1:39" s="350" customFormat="1" ht="31.5" customHeight="1">
      <c r="A7" s="349"/>
      <c r="B7" s="589" t="s">
        <v>492</v>
      </c>
      <c r="C7" s="589"/>
      <c r="D7" s="589"/>
      <c r="E7" s="589"/>
      <c r="F7" s="589"/>
      <c r="G7" s="589"/>
      <c r="H7" s="589"/>
      <c r="I7" s="589"/>
      <c r="J7" s="589"/>
      <c r="K7" s="589"/>
      <c r="L7" s="590"/>
      <c r="M7" s="590"/>
      <c r="N7" s="590"/>
      <c r="O7" s="590"/>
      <c r="P7" s="590"/>
      <c r="Q7" s="590"/>
      <c r="R7" s="590"/>
      <c r="S7" s="590"/>
      <c r="T7" s="590"/>
      <c r="U7" s="590"/>
      <c r="V7" s="590"/>
      <c r="W7" s="590"/>
      <c r="X7" s="590"/>
      <c r="Y7" s="590"/>
      <c r="Z7" s="591" t="s">
        <v>523</v>
      </c>
      <c r="AA7" s="591"/>
      <c r="AB7" s="591"/>
      <c r="AC7" s="591"/>
      <c r="AD7" s="591"/>
      <c r="AE7" s="591"/>
      <c r="AF7" s="591"/>
      <c r="AG7" s="592" t="s">
        <v>524</v>
      </c>
      <c r="AH7" s="592"/>
      <c r="AI7" s="592"/>
      <c r="AJ7" s="592"/>
    </row>
    <row r="8" spans="1:39" s="350" customFormat="1" ht="29.25" customHeight="1">
      <c r="B8" s="582" t="s">
        <v>525</v>
      </c>
      <c r="C8" s="582"/>
      <c r="D8" s="582"/>
      <c r="E8" s="582"/>
      <c r="F8" s="582"/>
      <c r="G8" s="582"/>
      <c r="H8" s="582"/>
      <c r="I8" s="582"/>
      <c r="J8" s="582"/>
      <c r="K8" s="582"/>
      <c r="L8" s="583" t="s">
        <v>526</v>
      </c>
      <c r="M8" s="583"/>
      <c r="N8" s="583"/>
      <c r="O8" s="583"/>
      <c r="P8" s="583"/>
      <c r="Q8" s="583"/>
      <c r="R8" s="583"/>
      <c r="S8" s="583"/>
      <c r="T8" s="583"/>
      <c r="U8" s="583"/>
      <c r="V8" s="583"/>
      <c r="W8" s="583"/>
      <c r="X8" s="583"/>
      <c r="Y8" s="583"/>
      <c r="Z8" s="583"/>
      <c r="AA8" s="583"/>
      <c r="AB8" s="583"/>
      <c r="AC8" s="583"/>
      <c r="AD8" s="583"/>
      <c r="AE8" s="583"/>
      <c r="AF8" s="583"/>
      <c r="AG8" s="583"/>
      <c r="AH8" s="583"/>
      <c r="AI8" s="583"/>
      <c r="AJ8" s="583"/>
    </row>
    <row r="9" spans="1:39" ht="9.75" customHeight="1"/>
    <row r="10" spans="1:39" ht="21" customHeight="1">
      <c r="B10" s="568" t="s">
        <v>497</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row>
    <row r="11" spans="1:39" ht="21" customHeight="1">
      <c r="B11" s="584" t="s">
        <v>527</v>
      </c>
      <c r="C11" s="584"/>
      <c r="D11" s="584"/>
      <c r="E11" s="584"/>
      <c r="F11" s="584"/>
      <c r="G11" s="584"/>
      <c r="H11" s="584"/>
      <c r="I11" s="584"/>
      <c r="J11" s="584"/>
      <c r="K11" s="584"/>
      <c r="L11" s="584"/>
      <c r="M11" s="584"/>
      <c r="N11" s="584"/>
      <c r="O11" s="584"/>
      <c r="P11" s="584"/>
      <c r="Q11" s="584"/>
      <c r="R11" s="584"/>
      <c r="S11" s="585"/>
      <c r="T11" s="585"/>
      <c r="U11" s="585"/>
      <c r="V11" s="585"/>
      <c r="W11" s="585"/>
      <c r="X11" s="585"/>
      <c r="Y11" s="585"/>
      <c r="Z11" s="585"/>
      <c r="AA11" s="585"/>
      <c r="AB11" s="585"/>
      <c r="AC11" s="351" t="s">
        <v>499</v>
      </c>
      <c r="AD11" s="352"/>
      <c r="AE11" s="586"/>
      <c r="AF11" s="586"/>
      <c r="AG11" s="586"/>
      <c r="AH11" s="586"/>
      <c r="AI11" s="586"/>
      <c r="AJ11" s="586"/>
      <c r="AM11" s="353"/>
    </row>
    <row r="12" spans="1:39" ht="21" customHeight="1" thickBot="1">
      <c r="B12" s="354"/>
      <c r="C12" s="580" t="s">
        <v>528</v>
      </c>
      <c r="D12" s="580"/>
      <c r="E12" s="580"/>
      <c r="F12" s="580"/>
      <c r="G12" s="580"/>
      <c r="H12" s="580"/>
      <c r="I12" s="580"/>
      <c r="J12" s="580"/>
      <c r="K12" s="580"/>
      <c r="L12" s="580"/>
      <c r="M12" s="580"/>
      <c r="N12" s="580"/>
      <c r="O12" s="580"/>
      <c r="P12" s="580"/>
      <c r="Q12" s="580"/>
      <c r="R12" s="580"/>
      <c r="S12" s="570">
        <f>ROUNDUP(S11*50%,1)</f>
        <v>0</v>
      </c>
      <c r="T12" s="570"/>
      <c r="U12" s="570"/>
      <c r="V12" s="570"/>
      <c r="W12" s="570"/>
      <c r="X12" s="570"/>
      <c r="Y12" s="570"/>
      <c r="Z12" s="570"/>
      <c r="AA12" s="570"/>
      <c r="AB12" s="570"/>
      <c r="AC12" s="355" t="s">
        <v>499</v>
      </c>
      <c r="AD12" s="355"/>
      <c r="AE12" s="571"/>
      <c r="AF12" s="571"/>
      <c r="AG12" s="571"/>
      <c r="AH12" s="571"/>
      <c r="AI12" s="571"/>
      <c r="AJ12" s="571"/>
    </row>
    <row r="13" spans="1:39" ht="21" customHeight="1" thickTop="1">
      <c r="B13" s="572" t="s">
        <v>529</v>
      </c>
      <c r="C13" s="572"/>
      <c r="D13" s="572"/>
      <c r="E13" s="572"/>
      <c r="F13" s="572"/>
      <c r="G13" s="572"/>
      <c r="H13" s="572"/>
      <c r="I13" s="572"/>
      <c r="J13" s="572"/>
      <c r="K13" s="572"/>
      <c r="L13" s="572"/>
      <c r="M13" s="572"/>
      <c r="N13" s="572"/>
      <c r="O13" s="572"/>
      <c r="P13" s="572"/>
      <c r="Q13" s="572"/>
      <c r="R13" s="572"/>
      <c r="S13" s="581" t="e">
        <f>ROUNDUP(AE25/L25,1)</f>
        <v>#DIV/0!</v>
      </c>
      <c r="T13" s="581"/>
      <c r="U13" s="581"/>
      <c r="V13" s="581"/>
      <c r="W13" s="581"/>
      <c r="X13" s="581"/>
      <c r="Y13" s="581"/>
      <c r="Z13" s="581"/>
      <c r="AA13" s="581"/>
      <c r="AB13" s="581"/>
      <c r="AC13" s="356" t="s">
        <v>499</v>
      </c>
      <c r="AD13" s="356"/>
      <c r="AE13" s="574" t="s">
        <v>530</v>
      </c>
      <c r="AF13" s="574"/>
      <c r="AG13" s="574"/>
      <c r="AH13" s="574"/>
      <c r="AI13" s="574"/>
      <c r="AJ13" s="574"/>
    </row>
    <row r="14" spans="1:39" ht="21" customHeight="1">
      <c r="B14" s="578" t="s">
        <v>531</v>
      </c>
      <c r="C14" s="578"/>
      <c r="D14" s="578"/>
      <c r="E14" s="578"/>
      <c r="F14" s="578"/>
      <c r="G14" s="578"/>
      <c r="H14" s="578"/>
      <c r="I14" s="578"/>
      <c r="J14" s="578"/>
      <c r="K14" s="578"/>
      <c r="L14" s="578" t="s">
        <v>532</v>
      </c>
      <c r="M14" s="578"/>
      <c r="N14" s="578"/>
      <c r="O14" s="578"/>
      <c r="P14" s="578"/>
      <c r="Q14" s="578"/>
      <c r="R14" s="578"/>
      <c r="S14" s="578"/>
      <c r="T14" s="578"/>
      <c r="U14" s="578"/>
      <c r="V14" s="578"/>
      <c r="W14" s="578"/>
      <c r="X14" s="578"/>
      <c r="Y14" s="578" t="s">
        <v>533</v>
      </c>
      <c r="Z14" s="578"/>
      <c r="AA14" s="578"/>
      <c r="AB14" s="578"/>
      <c r="AC14" s="578"/>
      <c r="AD14" s="578"/>
      <c r="AE14" s="578" t="s">
        <v>534</v>
      </c>
      <c r="AF14" s="578"/>
      <c r="AG14" s="578"/>
      <c r="AH14" s="578"/>
      <c r="AI14" s="578"/>
      <c r="AJ14" s="578"/>
    </row>
    <row r="15" spans="1:39" ht="21" customHeight="1">
      <c r="B15" s="357">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row>
    <row r="16" spans="1:39" ht="21" customHeight="1">
      <c r="B16" s="357">
        <v>2</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row>
    <row r="17" spans="2:36" ht="21" customHeight="1">
      <c r="B17" s="357">
        <v>3</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row>
    <row r="18" spans="2:36" ht="21" customHeight="1">
      <c r="B18" s="357">
        <v>4</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row>
    <row r="19" spans="2:36" ht="21" customHeight="1">
      <c r="B19" s="357">
        <v>5</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row>
    <row r="20" spans="2:36" ht="21" customHeight="1">
      <c r="B20" s="357">
        <v>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row>
    <row r="21" spans="2:36" ht="21" customHeight="1">
      <c r="B21" s="357">
        <v>7</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row>
    <row r="22" spans="2:36" ht="21" customHeight="1">
      <c r="B22" s="357">
        <v>8</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row>
    <row r="23" spans="2:36" ht="21" customHeight="1">
      <c r="B23" s="357">
        <v>9</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row>
    <row r="24" spans="2:36" ht="21" customHeight="1">
      <c r="B24" s="357">
        <v>10</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row>
    <row r="25" spans="2:36" ht="21" customHeight="1">
      <c r="B25" s="575" t="s">
        <v>535</v>
      </c>
      <c r="C25" s="575"/>
      <c r="D25" s="575"/>
      <c r="E25" s="575"/>
      <c r="F25" s="575"/>
      <c r="G25" s="575"/>
      <c r="H25" s="575"/>
      <c r="I25" s="575"/>
      <c r="J25" s="575"/>
      <c r="K25" s="575"/>
      <c r="L25" s="576"/>
      <c r="M25" s="576"/>
      <c r="N25" s="576"/>
      <c r="O25" s="576"/>
      <c r="P25" s="576"/>
      <c r="Q25" s="577" t="s">
        <v>536</v>
      </c>
      <c r="R25" s="577"/>
      <c r="S25" s="578" t="s">
        <v>537</v>
      </c>
      <c r="T25" s="578"/>
      <c r="U25" s="578"/>
      <c r="V25" s="578"/>
      <c r="W25" s="578"/>
      <c r="X25" s="578"/>
      <c r="Y25" s="578"/>
      <c r="Z25" s="578"/>
      <c r="AA25" s="578"/>
      <c r="AB25" s="578"/>
      <c r="AC25" s="578"/>
      <c r="AD25" s="578"/>
      <c r="AE25" s="579">
        <f>SUM(AE15:AJ24)</f>
        <v>0</v>
      </c>
      <c r="AF25" s="579"/>
      <c r="AG25" s="579"/>
      <c r="AH25" s="579"/>
      <c r="AI25" s="579"/>
      <c r="AJ25" s="579"/>
    </row>
    <row r="26" spans="2:36" ht="9" customHeight="1">
      <c r="B26" s="358"/>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row>
    <row r="27" spans="2:36" ht="21" customHeight="1">
      <c r="B27" s="568" t="s">
        <v>538</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row>
    <row r="28" spans="2:36" ht="21" customHeight="1" thickBot="1">
      <c r="B28" s="569" t="s">
        <v>539</v>
      </c>
      <c r="C28" s="569"/>
      <c r="D28" s="569"/>
      <c r="E28" s="569"/>
      <c r="F28" s="569"/>
      <c r="G28" s="569"/>
      <c r="H28" s="569"/>
      <c r="I28" s="569"/>
      <c r="J28" s="569"/>
      <c r="K28" s="569"/>
      <c r="L28" s="569"/>
      <c r="M28" s="569"/>
      <c r="N28" s="569"/>
      <c r="O28" s="569"/>
      <c r="P28" s="569"/>
      <c r="Q28" s="569"/>
      <c r="R28" s="569"/>
      <c r="S28" s="570">
        <f>ROUNDUP(S11/40,1)</f>
        <v>0</v>
      </c>
      <c r="T28" s="570"/>
      <c r="U28" s="570"/>
      <c r="V28" s="570"/>
      <c r="W28" s="570"/>
      <c r="X28" s="570"/>
      <c r="Y28" s="570"/>
      <c r="Z28" s="570"/>
      <c r="AA28" s="570"/>
      <c r="AB28" s="570"/>
      <c r="AC28" s="360" t="s">
        <v>499</v>
      </c>
      <c r="AD28" s="361"/>
      <c r="AE28" s="571"/>
      <c r="AF28" s="571"/>
      <c r="AG28" s="571"/>
      <c r="AH28" s="571"/>
      <c r="AI28" s="571"/>
      <c r="AJ28" s="571"/>
    </row>
    <row r="29" spans="2:36" ht="21" customHeight="1" thickTop="1">
      <c r="B29" s="572" t="s">
        <v>540</v>
      </c>
      <c r="C29" s="572"/>
      <c r="D29" s="572"/>
      <c r="E29" s="572"/>
      <c r="F29" s="572"/>
      <c r="G29" s="572"/>
      <c r="H29" s="572"/>
      <c r="I29" s="572"/>
      <c r="J29" s="572"/>
      <c r="K29" s="572"/>
      <c r="L29" s="572"/>
      <c r="M29" s="572"/>
      <c r="N29" s="572"/>
      <c r="O29" s="572"/>
      <c r="P29" s="572"/>
      <c r="Q29" s="572"/>
      <c r="R29" s="572"/>
      <c r="S29" s="573"/>
      <c r="T29" s="573"/>
      <c r="U29" s="573"/>
      <c r="V29" s="573"/>
      <c r="W29" s="573"/>
      <c r="X29" s="573"/>
      <c r="Y29" s="573"/>
      <c r="Z29" s="573"/>
      <c r="AA29" s="573"/>
      <c r="AB29" s="573"/>
      <c r="AC29" s="362" t="s">
        <v>499</v>
      </c>
      <c r="AD29" s="363"/>
      <c r="AE29" s="574" t="s">
        <v>541</v>
      </c>
      <c r="AF29" s="574"/>
      <c r="AG29" s="574"/>
      <c r="AH29" s="574"/>
      <c r="AI29" s="574"/>
      <c r="AJ29" s="574"/>
    </row>
    <row r="30" spans="2:36" ht="21" customHeight="1">
      <c r="B30" s="567" t="s">
        <v>542</v>
      </c>
      <c r="C30" s="567"/>
      <c r="D30" s="567"/>
      <c r="E30" s="567"/>
      <c r="F30" s="567"/>
      <c r="G30" s="567"/>
      <c r="H30" s="567"/>
      <c r="I30" s="567"/>
      <c r="J30" s="567"/>
      <c r="K30" s="567"/>
      <c r="L30" s="567"/>
      <c r="M30" s="567"/>
      <c r="N30" s="567"/>
      <c r="O30" s="567"/>
      <c r="P30" s="567"/>
      <c r="Q30" s="567"/>
      <c r="R30" s="567"/>
      <c r="S30" s="567" t="s">
        <v>543</v>
      </c>
      <c r="T30" s="567"/>
      <c r="U30" s="567"/>
      <c r="V30" s="567"/>
      <c r="W30" s="567"/>
      <c r="X30" s="567"/>
      <c r="Y30" s="567"/>
      <c r="Z30" s="567"/>
      <c r="AA30" s="567"/>
      <c r="AB30" s="567"/>
      <c r="AC30" s="567"/>
      <c r="AD30" s="567"/>
      <c r="AE30" s="567"/>
      <c r="AF30" s="567"/>
      <c r="AG30" s="567"/>
      <c r="AH30" s="567"/>
      <c r="AI30" s="567"/>
      <c r="AJ30" s="567"/>
    </row>
    <row r="31" spans="2:36" ht="21" customHeight="1">
      <c r="B31" s="357">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row>
    <row r="32" spans="2:36" ht="21" customHeight="1">
      <c r="B32" s="357">
        <v>2</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row>
    <row r="33" spans="2:38" ht="21" customHeight="1">
      <c r="B33" s="357">
        <v>3</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row>
    <row r="34" spans="2:38" ht="8.25" customHeight="1">
      <c r="B34" s="35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row>
    <row r="35" spans="2:38" ht="22.5" customHeight="1">
      <c r="B35" s="564" t="s">
        <v>515</v>
      </c>
      <c r="C35" s="564"/>
      <c r="D35" s="564"/>
      <c r="E35" s="564"/>
      <c r="F35" s="564"/>
      <c r="G35" s="564"/>
      <c r="H35" s="565" t="s">
        <v>544</v>
      </c>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row>
    <row r="36" spans="2:38" ht="8.25" customHeight="1">
      <c r="B36" s="358"/>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row>
    <row r="37" spans="2:38" ht="18.75" customHeight="1">
      <c r="B37" s="566" t="s">
        <v>545</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364"/>
    </row>
    <row r="38" spans="2:38" ht="18.75" customHeight="1">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364"/>
    </row>
    <row r="39" spans="2:38" ht="18.75" customHeight="1">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364"/>
    </row>
    <row r="40" spans="2:38" ht="18.75" customHeight="1">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364"/>
    </row>
    <row r="41" spans="2:38" ht="80.25" customHeight="1">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364"/>
    </row>
    <row r="42" spans="2:38" ht="15" customHeight="1">
      <c r="B42" s="562" t="s">
        <v>546</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364"/>
    </row>
    <row r="43" spans="2:38" ht="15" customHeight="1">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364"/>
    </row>
    <row r="44" spans="2:38" ht="15" customHeight="1">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364"/>
    </row>
    <row r="45" spans="2:38" ht="15" customHeight="1">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364"/>
    </row>
    <row r="46" spans="2:38" ht="37.5" customHeight="1">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364"/>
    </row>
    <row r="47" spans="2:38" s="365" customFormat="1" ht="36.75" customHeight="1">
      <c r="B47" s="561" t="s">
        <v>547</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row>
    <row r="48" spans="2:38" s="365" customFormat="1" ht="36" customHeight="1">
      <c r="B48" s="562" t="s">
        <v>548</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row>
    <row r="49" spans="2:37" s="365" customFormat="1" ht="21" customHeight="1">
      <c r="B49" s="365" t="s">
        <v>518</v>
      </c>
      <c r="AK49" s="366"/>
    </row>
    <row r="50" spans="2:37" s="365" customFormat="1" ht="21" customHeight="1">
      <c r="B50" s="365" t="s">
        <v>518</v>
      </c>
      <c r="AK50" s="366"/>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J23"/>
  <sheetViews>
    <sheetView workbookViewId="0">
      <selection activeCell="B2" sqref="B2:I2"/>
    </sheetView>
  </sheetViews>
  <sheetFormatPr defaultRowHeight="13.5"/>
  <cols>
    <col min="1" max="1" width="1.875" style="106" customWidth="1"/>
    <col min="2" max="2" width="10.125" style="106" customWidth="1"/>
    <col min="3" max="3" width="3.625" style="106" customWidth="1"/>
    <col min="4" max="4" width="18.75" style="106" customWidth="1"/>
    <col min="5" max="9" width="12.625" style="106" customWidth="1"/>
    <col min="10" max="12" width="9" style="106"/>
    <col min="13" max="13" width="9" style="106" customWidth="1"/>
    <col min="14" max="256" width="9" style="106"/>
    <col min="257" max="257" width="1.875" style="106" customWidth="1"/>
    <col min="258" max="258" width="10.125" style="106" customWidth="1"/>
    <col min="259" max="259" width="3.625" style="106" customWidth="1"/>
    <col min="260" max="260" width="18.75" style="106" customWidth="1"/>
    <col min="261" max="265" width="12.625" style="106" customWidth="1"/>
    <col min="266" max="268" width="9" style="106"/>
    <col min="269" max="269" width="9" style="106" customWidth="1"/>
    <col min="270" max="512" width="9" style="106"/>
    <col min="513" max="513" width="1.875" style="106" customWidth="1"/>
    <col min="514" max="514" width="10.125" style="106" customWidth="1"/>
    <col min="515" max="515" width="3.625" style="106" customWidth="1"/>
    <col min="516" max="516" width="18.75" style="106" customWidth="1"/>
    <col min="517" max="521" width="12.625" style="106" customWidth="1"/>
    <col min="522" max="524" width="9" style="106"/>
    <col min="525" max="525" width="9" style="106" customWidth="1"/>
    <col min="526" max="768" width="9" style="106"/>
    <col min="769" max="769" width="1.875" style="106" customWidth="1"/>
    <col min="770" max="770" width="10.125" style="106" customWidth="1"/>
    <col min="771" max="771" width="3.625" style="106" customWidth="1"/>
    <col min="772" max="772" width="18.75" style="106" customWidth="1"/>
    <col min="773" max="777" width="12.625" style="106" customWidth="1"/>
    <col min="778" max="780" width="9" style="106"/>
    <col min="781" max="781" width="9" style="106" customWidth="1"/>
    <col min="782" max="1024" width="9" style="106"/>
    <col min="1025" max="1025" width="1.875" style="106" customWidth="1"/>
    <col min="1026" max="1026" width="10.125" style="106" customWidth="1"/>
    <col min="1027" max="1027" width="3.625" style="106" customWidth="1"/>
    <col min="1028" max="1028" width="18.75" style="106" customWidth="1"/>
    <col min="1029" max="1033" width="12.625" style="106" customWidth="1"/>
    <col min="1034" max="1036" width="9" style="106"/>
    <col min="1037" max="1037" width="9" style="106" customWidth="1"/>
    <col min="1038" max="1280" width="9" style="106"/>
    <col min="1281" max="1281" width="1.875" style="106" customWidth="1"/>
    <col min="1282" max="1282" width="10.125" style="106" customWidth="1"/>
    <col min="1283" max="1283" width="3.625" style="106" customWidth="1"/>
    <col min="1284" max="1284" width="18.75" style="106" customWidth="1"/>
    <col min="1285" max="1289" width="12.625" style="106" customWidth="1"/>
    <col min="1290" max="1292" width="9" style="106"/>
    <col min="1293" max="1293" width="9" style="106" customWidth="1"/>
    <col min="1294" max="1536" width="9" style="106"/>
    <col min="1537" max="1537" width="1.875" style="106" customWidth="1"/>
    <col min="1538" max="1538" width="10.125" style="106" customWidth="1"/>
    <col min="1539" max="1539" width="3.625" style="106" customWidth="1"/>
    <col min="1540" max="1540" width="18.75" style="106" customWidth="1"/>
    <col min="1541" max="1545" width="12.625" style="106" customWidth="1"/>
    <col min="1546" max="1548" width="9" style="106"/>
    <col min="1549" max="1549" width="9" style="106" customWidth="1"/>
    <col min="1550" max="1792" width="9" style="106"/>
    <col min="1793" max="1793" width="1.875" style="106" customWidth="1"/>
    <col min="1794" max="1794" width="10.125" style="106" customWidth="1"/>
    <col min="1795" max="1795" width="3.625" style="106" customWidth="1"/>
    <col min="1796" max="1796" width="18.75" style="106" customWidth="1"/>
    <col min="1797" max="1801" width="12.625" style="106" customWidth="1"/>
    <col min="1802" max="1804" width="9" style="106"/>
    <col min="1805" max="1805" width="9" style="106" customWidth="1"/>
    <col min="1806" max="2048" width="9" style="106"/>
    <col min="2049" max="2049" width="1.875" style="106" customWidth="1"/>
    <col min="2050" max="2050" width="10.125" style="106" customWidth="1"/>
    <col min="2051" max="2051" width="3.625" style="106" customWidth="1"/>
    <col min="2052" max="2052" width="18.75" style="106" customWidth="1"/>
    <col min="2053" max="2057" width="12.625" style="106" customWidth="1"/>
    <col min="2058" max="2060" width="9" style="106"/>
    <col min="2061" max="2061" width="9" style="106" customWidth="1"/>
    <col min="2062" max="2304" width="9" style="106"/>
    <col min="2305" max="2305" width="1.875" style="106" customWidth="1"/>
    <col min="2306" max="2306" width="10.125" style="106" customWidth="1"/>
    <col min="2307" max="2307" width="3.625" style="106" customWidth="1"/>
    <col min="2308" max="2308" width="18.75" style="106" customWidth="1"/>
    <col min="2309" max="2313" width="12.625" style="106" customWidth="1"/>
    <col min="2314" max="2316" width="9" style="106"/>
    <col min="2317" max="2317" width="9" style="106" customWidth="1"/>
    <col min="2318" max="2560" width="9" style="106"/>
    <col min="2561" max="2561" width="1.875" style="106" customWidth="1"/>
    <col min="2562" max="2562" width="10.125" style="106" customWidth="1"/>
    <col min="2563" max="2563" width="3.625" style="106" customWidth="1"/>
    <col min="2564" max="2564" width="18.75" style="106" customWidth="1"/>
    <col min="2565" max="2569" width="12.625" style="106" customWidth="1"/>
    <col min="2570" max="2572" width="9" style="106"/>
    <col min="2573" max="2573" width="9" style="106" customWidth="1"/>
    <col min="2574" max="2816" width="9" style="106"/>
    <col min="2817" max="2817" width="1.875" style="106" customWidth="1"/>
    <col min="2818" max="2818" width="10.125" style="106" customWidth="1"/>
    <col min="2819" max="2819" width="3.625" style="106" customWidth="1"/>
    <col min="2820" max="2820" width="18.75" style="106" customWidth="1"/>
    <col min="2821" max="2825" width="12.625" style="106" customWidth="1"/>
    <col min="2826" max="2828" width="9" style="106"/>
    <col min="2829" max="2829" width="9" style="106" customWidth="1"/>
    <col min="2830" max="3072" width="9" style="106"/>
    <col min="3073" max="3073" width="1.875" style="106" customWidth="1"/>
    <col min="3074" max="3074" width="10.125" style="106" customWidth="1"/>
    <col min="3075" max="3075" width="3.625" style="106" customWidth="1"/>
    <col min="3076" max="3076" width="18.75" style="106" customWidth="1"/>
    <col min="3077" max="3081" width="12.625" style="106" customWidth="1"/>
    <col min="3082" max="3084" width="9" style="106"/>
    <col min="3085" max="3085" width="9" style="106" customWidth="1"/>
    <col min="3086" max="3328" width="9" style="106"/>
    <col min="3329" max="3329" width="1.875" style="106" customWidth="1"/>
    <col min="3330" max="3330" width="10.125" style="106" customWidth="1"/>
    <col min="3331" max="3331" width="3.625" style="106" customWidth="1"/>
    <col min="3332" max="3332" width="18.75" style="106" customWidth="1"/>
    <col min="3333" max="3337" width="12.625" style="106" customWidth="1"/>
    <col min="3338" max="3340" width="9" style="106"/>
    <col min="3341" max="3341" width="9" style="106" customWidth="1"/>
    <col min="3342" max="3584" width="9" style="106"/>
    <col min="3585" max="3585" width="1.875" style="106" customWidth="1"/>
    <col min="3586" max="3586" width="10.125" style="106" customWidth="1"/>
    <col min="3587" max="3587" width="3.625" style="106" customWidth="1"/>
    <col min="3588" max="3588" width="18.75" style="106" customWidth="1"/>
    <col min="3589" max="3593" width="12.625" style="106" customWidth="1"/>
    <col min="3594" max="3596" width="9" style="106"/>
    <col min="3597" max="3597" width="9" style="106" customWidth="1"/>
    <col min="3598" max="3840" width="9" style="106"/>
    <col min="3841" max="3841" width="1.875" style="106" customWidth="1"/>
    <col min="3842" max="3842" width="10.125" style="106" customWidth="1"/>
    <col min="3843" max="3843" width="3.625" style="106" customWidth="1"/>
    <col min="3844" max="3844" width="18.75" style="106" customWidth="1"/>
    <col min="3845" max="3849" width="12.625" style="106" customWidth="1"/>
    <col min="3850" max="3852" width="9" style="106"/>
    <col min="3853" max="3853" width="9" style="106" customWidth="1"/>
    <col min="3854" max="4096" width="9" style="106"/>
    <col min="4097" max="4097" width="1.875" style="106" customWidth="1"/>
    <col min="4098" max="4098" width="10.125" style="106" customWidth="1"/>
    <col min="4099" max="4099" width="3.625" style="106" customWidth="1"/>
    <col min="4100" max="4100" width="18.75" style="106" customWidth="1"/>
    <col min="4101" max="4105" width="12.625" style="106" customWidth="1"/>
    <col min="4106" max="4108" width="9" style="106"/>
    <col min="4109" max="4109" width="9" style="106" customWidth="1"/>
    <col min="4110" max="4352" width="9" style="106"/>
    <col min="4353" max="4353" width="1.875" style="106" customWidth="1"/>
    <col min="4354" max="4354" width="10.125" style="106" customWidth="1"/>
    <col min="4355" max="4355" width="3.625" style="106" customWidth="1"/>
    <col min="4356" max="4356" width="18.75" style="106" customWidth="1"/>
    <col min="4357" max="4361" width="12.625" style="106" customWidth="1"/>
    <col min="4362" max="4364" width="9" style="106"/>
    <col min="4365" max="4365" width="9" style="106" customWidth="1"/>
    <col min="4366" max="4608" width="9" style="106"/>
    <col min="4609" max="4609" width="1.875" style="106" customWidth="1"/>
    <col min="4610" max="4610" width="10.125" style="106" customWidth="1"/>
    <col min="4611" max="4611" width="3.625" style="106" customWidth="1"/>
    <col min="4612" max="4612" width="18.75" style="106" customWidth="1"/>
    <col min="4613" max="4617" width="12.625" style="106" customWidth="1"/>
    <col min="4618" max="4620" width="9" style="106"/>
    <col min="4621" max="4621" width="9" style="106" customWidth="1"/>
    <col min="4622" max="4864" width="9" style="106"/>
    <col min="4865" max="4865" width="1.875" style="106" customWidth="1"/>
    <col min="4866" max="4866" width="10.125" style="106" customWidth="1"/>
    <col min="4867" max="4867" width="3.625" style="106" customWidth="1"/>
    <col min="4868" max="4868" width="18.75" style="106" customWidth="1"/>
    <col min="4869" max="4873" width="12.625" style="106" customWidth="1"/>
    <col min="4874" max="4876" width="9" style="106"/>
    <col min="4877" max="4877" width="9" style="106" customWidth="1"/>
    <col min="4878" max="5120" width="9" style="106"/>
    <col min="5121" max="5121" width="1.875" style="106" customWidth="1"/>
    <col min="5122" max="5122" width="10.125" style="106" customWidth="1"/>
    <col min="5123" max="5123" width="3.625" style="106" customWidth="1"/>
    <col min="5124" max="5124" width="18.75" style="106" customWidth="1"/>
    <col min="5125" max="5129" width="12.625" style="106" customWidth="1"/>
    <col min="5130" max="5132" width="9" style="106"/>
    <col min="5133" max="5133" width="9" style="106" customWidth="1"/>
    <col min="5134" max="5376" width="9" style="106"/>
    <col min="5377" max="5377" width="1.875" style="106" customWidth="1"/>
    <col min="5378" max="5378" width="10.125" style="106" customWidth="1"/>
    <col min="5379" max="5379" width="3.625" style="106" customWidth="1"/>
    <col min="5380" max="5380" width="18.75" style="106" customWidth="1"/>
    <col min="5381" max="5385" width="12.625" style="106" customWidth="1"/>
    <col min="5386" max="5388" width="9" style="106"/>
    <col min="5389" max="5389" width="9" style="106" customWidth="1"/>
    <col min="5390" max="5632" width="9" style="106"/>
    <col min="5633" max="5633" width="1.875" style="106" customWidth="1"/>
    <col min="5634" max="5634" width="10.125" style="106" customWidth="1"/>
    <col min="5635" max="5635" width="3.625" style="106" customWidth="1"/>
    <col min="5636" max="5636" width="18.75" style="106" customWidth="1"/>
    <col min="5637" max="5641" width="12.625" style="106" customWidth="1"/>
    <col min="5642" max="5644" width="9" style="106"/>
    <col min="5645" max="5645" width="9" style="106" customWidth="1"/>
    <col min="5646" max="5888" width="9" style="106"/>
    <col min="5889" max="5889" width="1.875" style="106" customWidth="1"/>
    <col min="5890" max="5890" width="10.125" style="106" customWidth="1"/>
    <col min="5891" max="5891" width="3.625" style="106" customWidth="1"/>
    <col min="5892" max="5892" width="18.75" style="106" customWidth="1"/>
    <col min="5893" max="5897" width="12.625" style="106" customWidth="1"/>
    <col min="5898" max="5900" width="9" style="106"/>
    <col min="5901" max="5901" width="9" style="106" customWidth="1"/>
    <col min="5902" max="6144" width="9" style="106"/>
    <col min="6145" max="6145" width="1.875" style="106" customWidth="1"/>
    <col min="6146" max="6146" width="10.125" style="106" customWidth="1"/>
    <col min="6147" max="6147" width="3.625" style="106" customWidth="1"/>
    <col min="6148" max="6148" width="18.75" style="106" customWidth="1"/>
    <col min="6149" max="6153" width="12.625" style="106" customWidth="1"/>
    <col min="6154" max="6156" width="9" style="106"/>
    <col min="6157" max="6157" width="9" style="106" customWidth="1"/>
    <col min="6158" max="6400" width="9" style="106"/>
    <col min="6401" max="6401" width="1.875" style="106" customWidth="1"/>
    <col min="6402" max="6402" width="10.125" style="106" customWidth="1"/>
    <col min="6403" max="6403" width="3.625" style="106" customWidth="1"/>
    <col min="6404" max="6404" width="18.75" style="106" customWidth="1"/>
    <col min="6405" max="6409" width="12.625" style="106" customWidth="1"/>
    <col min="6410" max="6412" width="9" style="106"/>
    <col min="6413" max="6413" width="9" style="106" customWidth="1"/>
    <col min="6414" max="6656" width="9" style="106"/>
    <col min="6657" max="6657" width="1.875" style="106" customWidth="1"/>
    <col min="6658" max="6658" width="10.125" style="106" customWidth="1"/>
    <col min="6659" max="6659" width="3.625" style="106" customWidth="1"/>
    <col min="6660" max="6660" width="18.75" style="106" customWidth="1"/>
    <col min="6661" max="6665" width="12.625" style="106" customWidth="1"/>
    <col min="6666" max="6668" width="9" style="106"/>
    <col min="6669" max="6669" width="9" style="106" customWidth="1"/>
    <col min="6670" max="6912" width="9" style="106"/>
    <col min="6913" max="6913" width="1.875" style="106" customWidth="1"/>
    <col min="6914" max="6914" width="10.125" style="106" customWidth="1"/>
    <col min="6915" max="6915" width="3.625" style="106" customWidth="1"/>
    <col min="6916" max="6916" width="18.75" style="106" customWidth="1"/>
    <col min="6917" max="6921" width="12.625" style="106" customWidth="1"/>
    <col min="6922" max="6924" width="9" style="106"/>
    <col min="6925" max="6925" width="9" style="106" customWidth="1"/>
    <col min="6926" max="7168" width="9" style="106"/>
    <col min="7169" max="7169" width="1.875" style="106" customWidth="1"/>
    <col min="7170" max="7170" width="10.125" style="106" customWidth="1"/>
    <col min="7171" max="7171" width="3.625" style="106" customWidth="1"/>
    <col min="7172" max="7172" width="18.75" style="106" customWidth="1"/>
    <col min="7173" max="7177" width="12.625" style="106" customWidth="1"/>
    <col min="7178" max="7180" width="9" style="106"/>
    <col min="7181" max="7181" width="9" style="106" customWidth="1"/>
    <col min="7182" max="7424" width="9" style="106"/>
    <col min="7425" max="7425" width="1.875" style="106" customWidth="1"/>
    <col min="7426" max="7426" width="10.125" style="106" customWidth="1"/>
    <col min="7427" max="7427" width="3.625" style="106" customWidth="1"/>
    <col min="7428" max="7428" width="18.75" style="106" customWidth="1"/>
    <col min="7429" max="7433" width="12.625" style="106" customWidth="1"/>
    <col min="7434" max="7436" width="9" style="106"/>
    <col min="7437" max="7437" width="9" style="106" customWidth="1"/>
    <col min="7438" max="7680" width="9" style="106"/>
    <col min="7681" max="7681" width="1.875" style="106" customWidth="1"/>
    <col min="7682" max="7682" width="10.125" style="106" customWidth="1"/>
    <col min="7683" max="7683" width="3.625" style="106" customWidth="1"/>
    <col min="7684" max="7684" width="18.75" style="106" customWidth="1"/>
    <col min="7685" max="7689" width="12.625" style="106" customWidth="1"/>
    <col min="7690" max="7692" width="9" style="106"/>
    <col min="7693" max="7693" width="9" style="106" customWidth="1"/>
    <col min="7694" max="7936" width="9" style="106"/>
    <col min="7937" max="7937" width="1.875" style="106" customWidth="1"/>
    <col min="7938" max="7938" width="10.125" style="106" customWidth="1"/>
    <col min="7939" max="7939" width="3.625" style="106" customWidth="1"/>
    <col min="7940" max="7940" width="18.75" style="106" customWidth="1"/>
    <col min="7941" max="7945" width="12.625" style="106" customWidth="1"/>
    <col min="7946" max="7948" width="9" style="106"/>
    <col min="7949" max="7949" width="9" style="106" customWidth="1"/>
    <col min="7950" max="8192" width="9" style="106"/>
    <col min="8193" max="8193" width="1.875" style="106" customWidth="1"/>
    <col min="8194" max="8194" width="10.125" style="106" customWidth="1"/>
    <col min="8195" max="8195" width="3.625" style="106" customWidth="1"/>
    <col min="8196" max="8196" width="18.75" style="106" customWidth="1"/>
    <col min="8197" max="8201" width="12.625" style="106" customWidth="1"/>
    <col min="8202" max="8204" width="9" style="106"/>
    <col min="8205" max="8205" width="9" style="106" customWidth="1"/>
    <col min="8206" max="8448" width="9" style="106"/>
    <col min="8449" max="8449" width="1.875" style="106" customWidth="1"/>
    <col min="8450" max="8450" width="10.125" style="106" customWidth="1"/>
    <col min="8451" max="8451" width="3.625" style="106" customWidth="1"/>
    <col min="8452" max="8452" width="18.75" style="106" customWidth="1"/>
    <col min="8453" max="8457" width="12.625" style="106" customWidth="1"/>
    <col min="8458" max="8460" width="9" style="106"/>
    <col min="8461" max="8461" width="9" style="106" customWidth="1"/>
    <col min="8462" max="8704" width="9" style="106"/>
    <col min="8705" max="8705" width="1.875" style="106" customWidth="1"/>
    <col min="8706" max="8706" width="10.125" style="106" customWidth="1"/>
    <col min="8707" max="8707" width="3.625" style="106" customWidth="1"/>
    <col min="8708" max="8708" width="18.75" style="106" customWidth="1"/>
    <col min="8709" max="8713" width="12.625" style="106" customWidth="1"/>
    <col min="8714" max="8716" width="9" style="106"/>
    <col min="8717" max="8717" width="9" style="106" customWidth="1"/>
    <col min="8718" max="8960" width="9" style="106"/>
    <col min="8961" max="8961" width="1.875" style="106" customWidth="1"/>
    <col min="8962" max="8962" width="10.125" style="106" customWidth="1"/>
    <col min="8963" max="8963" width="3.625" style="106" customWidth="1"/>
    <col min="8964" max="8964" width="18.75" style="106" customWidth="1"/>
    <col min="8965" max="8969" width="12.625" style="106" customWidth="1"/>
    <col min="8970" max="8972" width="9" style="106"/>
    <col min="8973" max="8973" width="9" style="106" customWidth="1"/>
    <col min="8974" max="9216" width="9" style="106"/>
    <col min="9217" max="9217" width="1.875" style="106" customWidth="1"/>
    <col min="9218" max="9218" width="10.125" style="106" customWidth="1"/>
    <col min="9219" max="9219" width="3.625" style="106" customWidth="1"/>
    <col min="9220" max="9220" width="18.75" style="106" customWidth="1"/>
    <col min="9221" max="9225" width="12.625" style="106" customWidth="1"/>
    <col min="9226" max="9228" width="9" style="106"/>
    <col min="9229" max="9229" width="9" style="106" customWidth="1"/>
    <col min="9230" max="9472" width="9" style="106"/>
    <col min="9473" max="9473" width="1.875" style="106" customWidth="1"/>
    <col min="9474" max="9474" width="10.125" style="106" customWidth="1"/>
    <col min="9475" max="9475" width="3.625" style="106" customWidth="1"/>
    <col min="9476" max="9476" width="18.75" style="106" customWidth="1"/>
    <col min="9477" max="9481" width="12.625" style="106" customWidth="1"/>
    <col min="9482" max="9484" width="9" style="106"/>
    <col min="9485" max="9485" width="9" style="106" customWidth="1"/>
    <col min="9486" max="9728" width="9" style="106"/>
    <col min="9729" max="9729" width="1.875" style="106" customWidth="1"/>
    <col min="9730" max="9730" width="10.125" style="106" customWidth="1"/>
    <col min="9731" max="9731" width="3.625" style="106" customWidth="1"/>
    <col min="9732" max="9732" width="18.75" style="106" customWidth="1"/>
    <col min="9733" max="9737" width="12.625" style="106" customWidth="1"/>
    <col min="9738" max="9740" width="9" style="106"/>
    <col min="9741" max="9741" width="9" style="106" customWidth="1"/>
    <col min="9742" max="9984" width="9" style="106"/>
    <col min="9985" max="9985" width="1.875" style="106" customWidth="1"/>
    <col min="9986" max="9986" width="10.125" style="106" customWidth="1"/>
    <col min="9987" max="9987" width="3.625" style="106" customWidth="1"/>
    <col min="9988" max="9988" width="18.75" style="106" customWidth="1"/>
    <col min="9989" max="9993" width="12.625" style="106" customWidth="1"/>
    <col min="9994" max="9996" width="9" style="106"/>
    <col min="9997" max="9997" width="9" style="106" customWidth="1"/>
    <col min="9998" max="10240" width="9" style="106"/>
    <col min="10241" max="10241" width="1.875" style="106" customWidth="1"/>
    <col min="10242" max="10242" width="10.125" style="106" customWidth="1"/>
    <col min="10243" max="10243" width="3.625" style="106" customWidth="1"/>
    <col min="10244" max="10244" width="18.75" style="106" customWidth="1"/>
    <col min="10245" max="10249" width="12.625" style="106" customWidth="1"/>
    <col min="10250" max="10252" width="9" style="106"/>
    <col min="10253" max="10253" width="9" style="106" customWidth="1"/>
    <col min="10254" max="10496" width="9" style="106"/>
    <col min="10497" max="10497" width="1.875" style="106" customWidth="1"/>
    <col min="10498" max="10498" width="10.125" style="106" customWidth="1"/>
    <col min="10499" max="10499" width="3.625" style="106" customWidth="1"/>
    <col min="10500" max="10500" width="18.75" style="106" customWidth="1"/>
    <col min="10501" max="10505" width="12.625" style="106" customWidth="1"/>
    <col min="10506" max="10508" width="9" style="106"/>
    <col min="10509" max="10509" width="9" style="106" customWidth="1"/>
    <col min="10510" max="10752" width="9" style="106"/>
    <col min="10753" max="10753" width="1.875" style="106" customWidth="1"/>
    <col min="10754" max="10754" width="10.125" style="106" customWidth="1"/>
    <col min="10755" max="10755" width="3.625" style="106" customWidth="1"/>
    <col min="10756" max="10756" width="18.75" style="106" customWidth="1"/>
    <col min="10757" max="10761" width="12.625" style="106" customWidth="1"/>
    <col min="10762" max="10764" width="9" style="106"/>
    <col min="10765" max="10765" width="9" style="106" customWidth="1"/>
    <col min="10766" max="11008" width="9" style="106"/>
    <col min="11009" max="11009" width="1.875" style="106" customWidth="1"/>
    <col min="11010" max="11010" width="10.125" style="106" customWidth="1"/>
    <col min="11011" max="11011" width="3.625" style="106" customWidth="1"/>
    <col min="11012" max="11012" width="18.75" style="106" customWidth="1"/>
    <col min="11013" max="11017" width="12.625" style="106" customWidth="1"/>
    <col min="11018" max="11020" width="9" style="106"/>
    <col min="11021" max="11021" width="9" style="106" customWidth="1"/>
    <col min="11022" max="11264" width="9" style="106"/>
    <col min="11265" max="11265" width="1.875" style="106" customWidth="1"/>
    <col min="11266" max="11266" width="10.125" style="106" customWidth="1"/>
    <col min="11267" max="11267" width="3.625" style="106" customWidth="1"/>
    <col min="11268" max="11268" width="18.75" style="106" customWidth="1"/>
    <col min="11269" max="11273" width="12.625" style="106" customWidth="1"/>
    <col min="11274" max="11276" width="9" style="106"/>
    <col min="11277" max="11277" width="9" style="106" customWidth="1"/>
    <col min="11278" max="11520" width="9" style="106"/>
    <col min="11521" max="11521" width="1.875" style="106" customWidth="1"/>
    <col min="11522" max="11522" width="10.125" style="106" customWidth="1"/>
    <col min="11523" max="11523" width="3.625" style="106" customWidth="1"/>
    <col min="11524" max="11524" width="18.75" style="106" customWidth="1"/>
    <col min="11525" max="11529" width="12.625" style="106" customWidth="1"/>
    <col min="11530" max="11532" width="9" style="106"/>
    <col min="11533" max="11533" width="9" style="106" customWidth="1"/>
    <col min="11534" max="11776" width="9" style="106"/>
    <col min="11777" max="11777" width="1.875" style="106" customWidth="1"/>
    <col min="11778" max="11778" width="10.125" style="106" customWidth="1"/>
    <col min="11779" max="11779" width="3.625" style="106" customWidth="1"/>
    <col min="11780" max="11780" width="18.75" style="106" customWidth="1"/>
    <col min="11781" max="11785" width="12.625" style="106" customWidth="1"/>
    <col min="11786" max="11788" width="9" style="106"/>
    <col min="11789" max="11789" width="9" style="106" customWidth="1"/>
    <col min="11790" max="12032" width="9" style="106"/>
    <col min="12033" max="12033" width="1.875" style="106" customWidth="1"/>
    <col min="12034" max="12034" width="10.125" style="106" customWidth="1"/>
    <col min="12035" max="12035" width="3.625" style="106" customWidth="1"/>
    <col min="12036" max="12036" width="18.75" style="106" customWidth="1"/>
    <col min="12037" max="12041" width="12.625" style="106" customWidth="1"/>
    <col min="12042" max="12044" width="9" style="106"/>
    <col min="12045" max="12045" width="9" style="106" customWidth="1"/>
    <col min="12046" max="12288" width="9" style="106"/>
    <col min="12289" max="12289" width="1.875" style="106" customWidth="1"/>
    <col min="12290" max="12290" width="10.125" style="106" customWidth="1"/>
    <col min="12291" max="12291" width="3.625" style="106" customWidth="1"/>
    <col min="12292" max="12292" width="18.75" style="106" customWidth="1"/>
    <col min="12293" max="12297" width="12.625" style="106" customWidth="1"/>
    <col min="12298" max="12300" width="9" style="106"/>
    <col min="12301" max="12301" width="9" style="106" customWidth="1"/>
    <col min="12302" max="12544" width="9" style="106"/>
    <col min="12545" max="12545" width="1.875" style="106" customWidth="1"/>
    <col min="12546" max="12546" width="10.125" style="106" customWidth="1"/>
    <col min="12547" max="12547" width="3.625" style="106" customWidth="1"/>
    <col min="12548" max="12548" width="18.75" style="106" customWidth="1"/>
    <col min="12549" max="12553" width="12.625" style="106" customWidth="1"/>
    <col min="12554" max="12556" width="9" style="106"/>
    <col min="12557" max="12557" width="9" style="106" customWidth="1"/>
    <col min="12558" max="12800" width="9" style="106"/>
    <col min="12801" max="12801" width="1.875" style="106" customWidth="1"/>
    <col min="12802" max="12802" width="10.125" style="106" customWidth="1"/>
    <col min="12803" max="12803" width="3.625" style="106" customWidth="1"/>
    <col min="12804" max="12804" width="18.75" style="106" customWidth="1"/>
    <col min="12805" max="12809" width="12.625" style="106" customWidth="1"/>
    <col min="12810" max="12812" width="9" style="106"/>
    <col min="12813" max="12813" width="9" style="106" customWidth="1"/>
    <col min="12814" max="13056" width="9" style="106"/>
    <col min="13057" max="13057" width="1.875" style="106" customWidth="1"/>
    <col min="13058" max="13058" width="10.125" style="106" customWidth="1"/>
    <col min="13059" max="13059" width="3.625" style="106" customWidth="1"/>
    <col min="13060" max="13060" width="18.75" style="106" customWidth="1"/>
    <col min="13061" max="13065" width="12.625" style="106" customWidth="1"/>
    <col min="13066" max="13068" width="9" style="106"/>
    <col min="13069" max="13069" width="9" style="106" customWidth="1"/>
    <col min="13070" max="13312" width="9" style="106"/>
    <col min="13313" max="13313" width="1.875" style="106" customWidth="1"/>
    <col min="13314" max="13314" width="10.125" style="106" customWidth="1"/>
    <col min="13315" max="13315" width="3.625" style="106" customWidth="1"/>
    <col min="13316" max="13316" width="18.75" style="106" customWidth="1"/>
    <col min="13317" max="13321" width="12.625" style="106" customWidth="1"/>
    <col min="13322" max="13324" width="9" style="106"/>
    <col min="13325" max="13325" width="9" style="106" customWidth="1"/>
    <col min="13326" max="13568" width="9" style="106"/>
    <col min="13569" max="13569" width="1.875" style="106" customWidth="1"/>
    <col min="13570" max="13570" width="10.125" style="106" customWidth="1"/>
    <col min="13571" max="13571" width="3.625" style="106" customWidth="1"/>
    <col min="13572" max="13572" width="18.75" style="106" customWidth="1"/>
    <col min="13573" max="13577" width="12.625" style="106" customWidth="1"/>
    <col min="13578" max="13580" width="9" style="106"/>
    <col min="13581" max="13581" width="9" style="106" customWidth="1"/>
    <col min="13582" max="13824" width="9" style="106"/>
    <col min="13825" max="13825" width="1.875" style="106" customWidth="1"/>
    <col min="13826" max="13826" width="10.125" style="106" customWidth="1"/>
    <col min="13827" max="13827" width="3.625" style="106" customWidth="1"/>
    <col min="13828" max="13828" width="18.75" style="106" customWidth="1"/>
    <col min="13829" max="13833" width="12.625" style="106" customWidth="1"/>
    <col min="13834" max="13836" width="9" style="106"/>
    <col min="13837" max="13837" width="9" style="106" customWidth="1"/>
    <col min="13838" max="14080" width="9" style="106"/>
    <col min="14081" max="14081" width="1.875" style="106" customWidth="1"/>
    <col min="14082" max="14082" width="10.125" style="106" customWidth="1"/>
    <col min="14083" max="14083" width="3.625" style="106" customWidth="1"/>
    <col min="14084" max="14084" width="18.75" style="106" customWidth="1"/>
    <col min="14085" max="14089" width="12.625" style="106" customWidth="1"/>
    <col min="14090" max="14092" width="9" style="106"/>
    <col min="14093" max="14093" width="9" style="106" customWidth="1"/>
    <col min="14094" max="14336" width="9" style="106"/>
    <col min="14337" max="14337" width="1.875" style="106" customWidth="1"/>
    <col min="14338" max="14338" width="10.125" style="106" customWidth="1"/>
    <col min="14339" max="14339" width="3.625" style="106" customWidth="1"/>
    <col min="14340" max="14340" width="18.75" style="106" customWidth="1"/>
    <col min="14341" max="14345" width="12.625" style="106" customWidth="1"/>
    <col min="14346" max="14348" width="9" style="106"/>
    <col min="14349" max="14349" width="9" style="106" customWidth="1"/>
    <col min="14350" max="14592" width="9" style="106"/>
    <col min="14593" max="14593" width="1.875" style="106" customWidth="1"/>
    <col min="14594" max="14594" width="10.125" style="106" customWidth="1"/>
    <col min="14595" max="14595" width="3.625" style="106" customWidth="1"/>
    <col min="14596" max="14596" width="18.75" style="106" customWidth="1"/>
    <col min="14597" max="14601" width="12.625" style="106" customWidth="1"/>
    <col min="14602" max="14604" width="9" style="106"/>
    <col min="14605" max="14605" width="9" style="106" customWidth="1"/>
    <col min="14606" max="14848" width="9" style="106"/>
    <col min="14849" max="14849" width="1.875" style="106" customWidth="1"/>
    <col min="14850" max="14850" width="10.125" style="106" customWidth="1"/>
    <col min="14851" max="14851" width="3.625" style="106" customWidth="1"/>
    <col min="14852" max="14852" width="18.75" style="106" customWidth="1"/>
    <col min="14853" max="14857" width="12.625" style="106" customWidth="1"/>
    <col min="14858" max="14860" width="9" style="106"/>
    <col min="14861" max="14861" width="9" style="106" customWidth="1"/>
    <col min="14862" max="15104" width="9" style="106"/>
    <col min="15105" max="15105" width="1.875" style="106" customWidth="1"/>
    <col min="15106" max="15106" width="10.125" style="106" customWidth="1"/>
    <col min="15107" max="15107" width="3.625" style="106" customWidth="1"/>
    <col min="15108" max="15108" width="18.75" style="106" customWidth="1"/>
    <col min="15109" max="15113" width="12.625" style="106" customWidth="1"/>
    <col min="15114" max="15116" width="9" style="106"/>
    <col min="15117" max="15117" width="9" style="106" customWidth="1"/>
    <col min="15118" max="15360" width="9" style="106"/>
    <col min="15361" max="15361" width="1.875" style="106" customWidth="1"/>
    <col min="15362" max="15362" width="10.125" style="106" customWidth="1"/>
    <col min="15363" max="15363" width="3.625" style="106" customWidth="1"/>
    <col min="15364" max="15364" width="18.75" style="106" customWidth="1"/>
    <col min="15365" max="15369" width="12.625" style="106" customWidth="1"/>
    <col min="15370" max="15372" width="9" style="106"/>
    <col min="15373" max="15373" width="9" style="106" customWidth="1"/>
    <col min="15374" max="15616" width="9" style="106"/>
    <col min="15617" max="15617" width="1.875" style="106" customWidth="1"/>
    <col min="15618" max="15618" width="10.125" style="106" customWidth="1"/>
    <col min="15619" max="15619" width="3.625" style="106" customWidth="1"/>
    <col min="15620" max="15620" width="18.75" style="106" customWidth="1"/>
    <col min="15621" max="15625" width="12.625" style="106" customWidth="1"/>
    <col min="15626" max="15628" width="9" style="106"/>
    <col min="15629" max="15629" width="9" style="106" customWidth="1"/>
    <col min="15630" max="15872" width="9" style="106"/>
    <col min="15873" max="15873" width="1.875" style="106" customWidth="1"/>
    <col min="15874" max="15874" width="10.125" style="106" customWidth="1"/>
    <col min="15875" max="15875" width="3.625" style="106" customWidth="1"/>
    <col min="15876" max="15876" width="18.75" style="106" customWidth="1"/>
    <col min="15877" max="15881" width="12.625" style="106" customWidth="1"/>
    <col min="15882" max="15884" width="9" style="106"/>
    <col min="15885" max="15885" width="9" style="106" customWidth="1"/>
    <col min="15886" max="16128" width="9" style="106"/>
    <col min="16129" max="16129" width="1.875" style="106" customWidth="1"/>
    <col min="16130" max="16130" width="10.125" style="106" customWidth="1"/>
    <col min="16131" max="16131" width="3.625" style="106" customWidth="1"/>
    <col min="16132" max="16132" width="18.75" style="106" customWidth="1"/>
    <col min="16133" max="16137" width="12.625" style="106" customWidth="1"/>
    <col min="16138" max="16140" width="9" style="106"/>
    <col min="16141" max="16141" width="9" style="106" customWidth="1"/>
    <col min="16142" max="16384" width="9" style="106"/>
  </cols>
  <sheetData>
    <row r="1" spans="1:10" ht="18.75" customHeight="1">
      <c r="B1" s="107" t="s">
        <v>234</v>
      </c>
      <c r="C1" s="108"/>
      <c r="I1" s="109" t="s">
        <v>598</v>
      </c>
      <c r="J1" s="110"/>
    </row>
    <row r="2" spans="1:10" ht="19.5" thickBot="1">
      <c r="B2" s="1075" t="s">
        <v>200</v>
      </c>
      <c r="C2" s="1075"/>
      <c r="D2" s="1075"/>
      <c r="E2" s="1075"/>
      <c r="F2" s="1075"/>
      <c r="G2" s="1075"/>
      <c r="H2" s="1075"/>
      <c r="I2" s="1075"/>
    </row>
    <row r="3" spans="1:10" ht="30" customHeight="1" thickTop="1" thickBot="1">
      <c r="B3" s="1076" t="s">
        <v>201</v>
      </c>
      <c r="C3" s="1077"/>
      <c r="D3" s="1078"/>
      <c r="E3" s="1079" t="s">
        <v>224</v>
      </c>
      <c r="F3" s="1079"/>
      <c r="G3" s="1079"/>
      <c r="H3" s="1079"/>
      <c r="I3" s="1080"/>
    </row>
    <row r="4" spans="1:10" ht="30" customHeight="1">
      <c r="B4" s="1081" t="s">
        <v>202</v>
      </c>
      <c r="C4" s="1030"/>
      <c r="D4" s="1031"/>
      <c r="E4" s="1032" t="s">
        <v>225</v>
      </c>
      <c r="F4" s="1032"/>
      <c r="G4" s="1032"/>
      <c r="H4" s="1032"/>
      <c r="I4" s="1082"/>
    </row>
    <row r="5" spans="1:10" ht="30" customHeight="1">
      <c r="B5" s="1085" t="s">
        <v>167</v>
      </c>
      <c r="C5" s="1043"/>
      <c r="D5" s="1044"/>
      <c r="E5" s="1045" t="s">
        <v>226</v>
      </c>
      <c r="F5" s="1045"/>
      <c r="G5" s="1045"/>
      <c r="H5" s="1045"/>
      <c r="I5" s="1086"/>
    </row>
    <row r="6" spans="1:10" ht="30" customHeight="1">
      <c r="B6" s="1083" t="s">
        <v>8</v>
      </c>
      <c r="C6" s="1035"/>
      <c r="D6" s="111" t="s">
        <v>9</v>
      </c>
      <c r="E6" s="1038" t="s">
        <v>227</v>
      </c>
      <c r="F6" s="1039"/>
      <c r="G6" s="1040" t="s">
        <v>10</v>
      </c>
      <c r="H6" s="1047" t="s">
        <v>228</v>
      </c>
      <c r="I6" s="1087"/>
    </row>
    <row r="7" spans="1:10" ht="30" customHeight="1" thickBot="1">
      <c r="B7" s="1084"/>
      <c r="C7" s="1037"/>
      <c r="D7" s="112" t="s">
        <v>11</v>
      </c>
      <c r="E7" s="1051" t="s">
        <v>227</v>
      </c>
      <c r="F7" s="1052"/>
      <c r="G7" s="1041"/>
      <c r="H7" s="1049"/>
      <c r="I7" s="1088"/>
    </row>
    <row r="8" spans="1:10" ht="30" customHeight="1" thickTop="1" thickBot="1">
      <c r="B8" s="1069" t="s">
        <v>203</v>
      </c>
      <c r="C8" s="113">
        <v>1</v>
      </c>
      <c r="D8" s="114" t="s">
        <v>204</v>
      </c>
      <c r="E8" s="1012" t="s">
        <v>205</v>
      </c>
      <c r="F8" s="1012"/>
      <c r="G8" s="1012"/>
      <c r="H8" s="1012"/>
      <c r="I8" s="1072"/>
    </row>
    <row r="9" spans="1:10" ht="30" customHeight="1">
      <c r="B9" s="1070"/>
      <c r="C9" s="998">
        <v>2</v>
      </c>
      <c r="D9" s="1015" t="s">
        <v>206</v>
      </c>
      <c r="E9" s="1016" t="s">
        <v>207</v>
      </c>
      <c r="F9" s="1018" t="s">
        <v>208</v>
      </c>
      <c r="G9" s="1019"/>
      <c r="H9" s="1020"/>
      <c r="I9" s="1073" t="s">
        <v>209</v>
      </c>
    </row>
    <row r="10" spans="1:10" ht="30" customHeight="1">
      <c r="B10" s="1070"/>
      <c r="C10" s="998"/>
      <c r="D10" s="1015"/>
      <c r="E10" s="1017"/>
      <c r="F10" s="116" t="s">
        <v>210</v>
      </c>
      <c r="G10" s="117" t="s">
        <v>211</v>
      </c>
      <c r="H10" s="118" t="s">
        <v>212</v>
      </c>
      <c r="I10" s="1074"/>
    </row>
    <row r="11" spans="1:10" ht="49.5" customHeight="1" thickBot="1">
      <c r="B11" s="1070"/>
      <c r="C11" s="998"/>
      <c r="D11" s="1015"/>
      <c r="E11" s="119">
        <v>20</v>
      </c>
      <c r="F11" s="120">
        <v>10</v>
      </c>
      <c r="G11" s="121">
        <v>10</v>
      </c>
      <c r="H11" s="122"/>
      <c r="I11" s="129" t="s">
        <v>229</v>
      </c>
    </row>
    <row r="12" spans="1:10" ht="30" customHeight="1">
      <c r="B12" s="1070"/>
      <c r="C12" s="1014">
        <v>3</v>
      </c>
      <c r="D12" s="998" t="s">
        <v>213</v>
      </c>
      <c r="E12" s="999" t="s">
        <v>230</v>
      </c>
      <c r="F12" s="999"/>
      <c r="G12" s="999"/>
      <c r="H12" s="999"/>
      <c r="I12" s="1062"/>
    </row>
    <row r="13" spans="1:10" ht="30" customHeight="1">
      <c r="B13" s="1070"/>
      <c r="C13" s="1014"/>
      <c r="D13" s="998"/>
      <c r="E13" s="1001"/>
      <c r="F13" s="1001"/>
      <c r="G13" s="1001"/>
      <c r="H13" s="1001"/>
      <c r="I13" s="1063"/>
    </row>
    <row r="14" spans="1:10" ht="30" customHeight="1">
      <c r="B14" s="1070"/>
      <c r="C14" s="1004">
        <v>4</v>
      </c>
      <c r="D14" s="1005" t="s">
        <v>214</v>
      </c>
      <c r="E14" s="1007"/>
      <c r="F14" s="1007"/>
      <c r="G14" s="1007"/>
      <c r="H14" s="1007"/>
      <c r="I14" s="1066"/>
    </row>
    <row r="15" spans="1:10" ht="30" customHeight="1" thickBot="1">
      <c r="B15" s="1071"/>
      <c r="C15" s="1064"/>
      <c r="D15" s="1065"/>
      <c r="E15" s="1067"/>
      <c r="F15" s="1067"/>
      <c r="G15" s="1067"/>
      <c r="H15" s="1067"/>
      <c r="I15" s="1068"/>
    </row>
    <row r="16" spans="1:10" ht="42" customHeight="1">
      <c r="A16" s="115"/>
      <c r="B16" s="1053" t="s">
        <v>215</v>
      </c>
      <c r="C16" s="127">
        <v>1</v>
      </c>
      <c r="D16" s="127" t="s">
        <v>216</v>
      </c>
      <c r="E16" s="1056" t="s">
        <v>231</v>
      </c>
      <c r="F16" s="1056"/>
      <c r="G16" s="1056"/>
      <c r="H16" s="1056"/>
      <c r="I16" s="1057"/>
    </row>
    <row r="17" spans="1:9" ht="54" customHeight="1">
      <c r="A17" s="115"/>
      <c r="B17" s="1054"/>
      <c r="C17" s="128">
        <v>2</v>
      </c>
      <c r="D17" s="128" t="s">
        <v>218</v>
      </c>
      <c r="E17" s="1058" t="s">
        <v>235</v>
      </c>
      <c r="F17" s="1058"/>
      <c r="G17" s="1058"/>
      <c r="H17" s="1058"/>
      <c r="I17" s="1059"/>
    </row>
    <row r="18" spans="1:9" ht="54" customHeight="1" thickBot="1">
      <c r="A18" s="115"/>
      <c r="B18" s="1055"/>
      <c r="C18" s="126">
        <v>3</v>
      </c>
      <c r="D18" s="126" t="s">
        <v>214</v>
      </c>
      <c r="E18" s="1060"/>
      <c r="F18" s="1060"/>
      <c r="G18" s="1060"/>
      <c r="H18" s="1060"/>
      <c r="I18" s="1061"/>
    </row>
    <row r="19" spans="1:9" ht="24.75" customHeight="1">
      <c r="B19" s="996" t="s">
        <v>219</v>
      </c>
      <c r="C19" s="996"/>
      <c r="D19" s="996"/>
      <c r="E19" s="996"/>
      <c r="F19" s="996"/>
      <c r="G19" s="996"/>
      <c r="H19" s="996"/>
      <c r="I19" s="996"/>
    </row>
    <row r="20" spans="1:9" ht="48" customHeight="1">
      <c r="B20" s="1003" t="s">
        <v>220</v>
      </c>
      <c r="C20" s="1003"/>
      <c r="D20" s="1003"/>
      <c r="E20" s="1003"/>
      <c r="F20" s="1003"/>
      <c r="G20" s="1003"/>
      <c r="H20" s="1003"/>
      <c r="I20" s="1003"/>
    </row>
    <row r="21" spans="1:9" ht="39.75" customHeight="1">
      <c r="B21" s="1003" t="s">
        <v>221</v>
      </c>
      <c r="C21" s="1003"/>
      <c r="D21" s="1003"/>
      <c r="E21" s="1003"/>
      <c r="F21" s="1003"/>
      <c r="G21" s="1003"/>
      <c r="H21" s="1003"/>
      <c r="I21" s="1003"/>
    </row>
    <row r="22" spans="1:9" ht="24.75" customHeight="1">
      <c r="B22" s="985" t="s">
        <v>236</v>
      </c>
      <c r="C22" s="985"/>
      <c r="D22" s="985"/>
      <c r="E22" s="985"/>
      <c r="F22" s="985"/>
      <c r="G22" s="985"/>
      <c r="H22" s="985"/>
      <c r="I22" s="985"/>
    </row>
    <row r="23" spans="1:9" ht="24.75" customHeight="1">
      <c r="B23" s="985" t="s">
        <v>223</v>
      </c>
      <c r="C23" s="985"/>
      <c r="D23" s="985"/>
      <c r="E23" s="985"/>
      <c r="F23" s="985"/>
      <c r="G23" s="985"/>
      <c r="H23" s="985"/>
      <c r="I23" s="985"/>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3"/>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FA5F-1768-474E-A946-6FB80C29ABF3}">
  <sheetPr>
    <tabColor theme="8"/>
  </sheetPr>
  <dimension ref="A1:L27"/>
  <sheetViews>
    <sheetView view="pageBreakPreview" topLeftCell="A7" zoomScaleNormal="100" zoomScaleSheetLayoutView="100" workbookViewId="0">
      <selection activeCell="A2" sqref="A2"/>
    </sheetView>
  </sheetViews>
  <sheetFormatPr defaultRowHeight="13.5"/>
  <cols>
    <col min="1" max="1" width="8.5" style="191" customWidth="1"/>
    <col min="2" max="2" width="15.625" style="191" customWidth="1"/>
    <col min="3" max="3" width="9.75" style="191" customWidth="1"/>
    <col min="4" max="4" width="15.25" style="191" customWidth="1"/>
    <col min="5" max="5" width="17.5" style="191" customWidth="1"/>
    <col min="6" max="6" width="12.75" style="191" customWidth="1"/>
    <col min="7" max="7" width="11" style="191" customWidth="1"/>
    <col min="8" max="8" width="5" style="191" customWidth="1"/>
    <col min="9" max="9" width="3.625" style="191" customWidth="1"/>
    <col min="10" max="10" width="8.375" style="191" customWidth="1"/>
    <col min="11" max="11" width="1" style="191" customWidth="1"/>
    <col min="12" max="12" width="2.5" style="191" customWidth="1"/>
    <col min="13" max="259" width="9" style="191"/>
    <col min="260" max="260" width="1.125" style="191" customWidth="1"/>
    <col min="261" max="262" width="15.625" style="191" customWidth="1"/>
    <col min="263" max="263" width="15.25" style="191" customWidth="1"/>
    <col min="264" max="264" width="17.5" style="191" customWidth="1"/>
    <col min="265" max="265" width="15.125" style="191" customWidth="1"/>
    <col min="266" max="266" width="15.25" style="191" customWidth="1"/>
    <col min="267" max="267" width="3.75" style="191" customWidth="1"/>
    <col min="268" max="268" width="2.5" style="191" customWidth="1"/>
    <col min="269" max="515" width="9" style="191"/>
    <col min="516" max="516" width="1.125" style="191" customWidth="1"/>
    <col min="517" max="518" width="15.625" style="191" customWidth="1"/>
    <col min="519" max="519" width="15.25" style="191" customWidth="1"/>
    <col min="520" max="520" width="17.5" style="191" customWidth="1"/>
    <col min="521" max="521" width="15.125" style="191" customWidth="1"/>
    <col min="522" max="522" width="15.25" style="191" customWidth="1"/>
    <col min="523" max="523" width="3.75" style="191" customWidth="1"/>
    <col min="524" max="524" width="2.5" style="191" customWidth="1"/>
    <col min="525" max="771" width="9" style="191"/>
    <col min="772" max="772" width="1.125" style="191" customWidth="1"/>
    <col min="773" max="774" width="15.625" style="191" customWidth="1"/>
    <col min="775" max="775" width="15.25" style="191" customWidth="1"/>
    <col min="776" max="776" width="17.5" style="191" customWidth="1"/>
    <col min="777" max="777" width="15.125" style="191" customWidth="1"/>
    <col min="778" max="778" width="15.25" style="191" customWidth="1"/>
    <col min="779" max="779" width="3.75" style="191" customWidth="1"/>
    <col min="780" max="780" width="2.5" style="191" customWidth="1"/>
    <col min="781" max="1027" width="9" style="191"/>
    <col min="1028" max="1028" width="1.125" style="191" customWidth="1"/>
    <col min="1029" max="1030" width="15.625" style="191" customWidth="1"/>
    <col min="1031" max="1031" width="15.25" style="191" customWidth="1"/>
    <col min="1032" max="1032" width="17.5" style="191" customWidth="1"/>
    <col min="1033" max="1033" width="15.125" style="191" customWidth="1"/>
    <col min="1034" max="1034" width="15.25" style="191" customWidth="1"/>
    <col min="1035" max="1035" width="3.75" style="191" customWidth="1"/>
    <col min="1036" max="1036" width="2.5" style="191" customWidth="1"/>
    <col min="1037" max="1283" width="9" style="191"/>
    <col min="1284" max="1284" width="1.125" style="191" customWidth="1"/>
    <col min="1285" max="1286" width="15.625" style="191" customWidth="1"/>
    <col min="1287" max="1287" width="15.25" style="191" customWidth="1"/>
    <col min="1288" max="1288" width="17.5" style="191" customWidth="1"/>
    <col min="1289" max="1289" width="15.125" style="191" customWidth="1"/>
    <col min="1290" max="1290" width="15.25" style="191" customWidth="1"/>
    <col min="1291" max="1291" width="3.75" style="191" customWidth="1"/>
    <col min="1292" max="1292" width="2.5" style="191" customWidth="1"/>
    <col min="1293" max="1539" width="9" style="191"/>
    <col min="1540" max="1540" width="1.125" style="191" customWidth="1"/>
    <col min="1541" max="1542" width="15.625" style="191" customWidth="1"/>
    <col min="1543" max="1543" width="15.25" style="191" customWidth="1"/>
    <col min="1544" max="1544" width="17.5" style="191" customWidth="1"/>
    <col min="1545" max="1545" width="15.125" style="191" customWidth="1"/>
    <col min="1546" max="1546" width="15.25" style="191" customWidth="1"/>
    <col min="1547" max="1547" width="3.75" style="191" customWidth="1"/>
    <col min="1548" max="1548" width="2.5" style="191" customWidth="1"/>
    <col min="1549" max="1795" width="9" style="191"/>
    <col min="1796" max="1796" width="1.125" style="191" customWidth="1"/>
    <col min="1797" max="1798" width="15.625" style="191" customWidth="1"/>
    <col min="1799" max="1799" width="15.25" style="191" customWidth="1"/>
    <col min="1800" max="1800" width="17.5" style="191" customWidth="1"/>
    <col min="1801" max="1801" width="15.125" style="191" customWidth="1"/>
    <col min="1802" max="1802" width="15.25" style="191" customWidth="1"/>
    <col min="1803" max="1803" width="3.75" style="191" customWidth="1"/>
    <col min="1804" max="1804" width="2.5" style="191" customWidth="1"/>
    <col min="1805" max="2051" width="9" style="191"/>
    <col min="2052" max="2052" width="1.125" style="191" customWidth="1"/>
    <col min="2053" max="2054" width="15.625" style="191" customWidth="1"/>
    <col min="2055" max="2055" width="15.25" style="191" customWidth="1"/>
    <col min="2056" max="2056" width="17.5" style="191" customWidth="1"/>
    <col min="2057" max="2057" width="15.125" style="191" customWidth="1"/>
    <col min="2058" max="2058" width="15.25" style="191" customWidth="1"/>
    <col min="2059" max="2059" width="3.75" style="191" customWidth="1"/>
    <col min="2060" max="2060" width="2.5" style="191" customWidth="1"/>
    <col min="2061" max="2307" width="9" style="191"/>
    <col min="2308" max="2308" width="1.125" style="191" customWidth="1"/>
    <col min="2309" max="2310" width="15.625" style="191" customWidth="1"/>
    <col min="2311" max="2311" width="15.25" style="191" customWidth="1"/>
    <col min="2312" max="2312" width="17.5" style="191" customWidth="1"/>
    <col min="2313" max="2313" width="15.125" style="191" customWidth="1"/>
    <col min="2314" max="2314" width="15.25" style="191" customWidth="1"/>
    <col min="2315" max="2315" width="3.75" style="191" customWidth="1"/>
    <col min="2316" max="2316" width="2.5" style="191" customWidth="1"/>
    <col min="2317" max="2563" width="9" style="191"/>
    <col min="2564" max="2564" width="1.125" style="191" customWidth="1"/>
    <col min="2565" max="2566" width="15.625" style="191" customWidth="1"/>
    <col min="2567" max="2567" width="15.25" style="191" customWidth="1"/>
    <col min="2568" max="2568" width="17.5" style="191" customWidth="1"/>
    <col min="2569" max="2569" width="15.125" style="191" customWidth="1"/>
    <col min="2570" max="2570" width="15.25" style="191" customWidth="1"/>
    <col min="2571" max="2571" width="3.75" style="191" customWidth="1"/>
    <col min="2572" max="2572" width="2.5" style="191" customWidth="1"/>
    <col min="2573" max="2819" width="9" style="191"/>
    <col min="2820" max="2820" width="1.125" style="191" customWidth="1"/>
    <col min="2821" max="2822" width="15.625" style="191" customWidth="1"/>
    <col min="2823" max="2823" width="15.25" style="191" customWidth="1"/>
    <col min="2824" max="2824" width="17.5" style="191" customWidth="1"/>
    <col min="2825" max="2825" width="15.125" style="191" customWidth="1"/>
    <col min="2826" max="2826" width="15.25" style="191" customWidth="1"/>
    <col min="2827" max="2827" width="3.75" style="191" customWidth="1"/>
    <col min="2828" max="2828" width="2.5" style="191" customWidth="1"/>
    <col min="2829" max="3075" width="9" style="191"/>
    <col min="3076" max="3076" width="1.125" style="191" customWidth="1"/>
    <col min="3077" max="3078" width="15.625" style="191" customWidth="1"/>
    <col min="3079" max="3079" width="15.25" style="191" customWidth="1"/>
    <col min="3080" max="3080" width="17.5" style="191" customWidth="1"/>
    <col min="3081" max="3081" width="15.125" style="191" customWidth="1"/>
    <col min="3082" max="3082" width="15.25" style="191" customWidth="1"/>
    <col min="3083" max="3083" width="3.75" style="191" customWidth="1"/>
    <col min="3084" max="3084" width="2.5" style="191" customWidth="1"/>
    <col min="3085" max="3331" width="9" style="191"/>
    <col min="3332" max="3332" width="1.125" style="191" customWidth="1"/>
    <col min="3333" max="3334" width="15.625" style="191" customWidth="1"/>
    <col min="3335" max="3335" width="15.25" style="191" customWidth="1"/>
    <col min="3336" max="3336" width="17.5" style="191" customWidth="1"/>
    <col min="3337" max="3337" width="15.125" style="191" customWidth="1"/>
    <col min="3338" max="3338" width="15.25" style="191" customWidth="1"/>
    <col min="3339" max="3339" width="3.75" style="191" customWidth="1"/>
    <col min="3340" max="3340" width="2.5" style="191" customWidth="1"/>
    <col min="3341" max="3587" width="9" style="191"/>
    <col min="3588" max="3588" width="1.125" style="191" customWidth="1"/>
    <col min="3589" max="3590" width="15.625" style="191" customWidth="1"/>
    <col min="3591" max="3591" width="15.25" style="191" customWidth="1"/>
    <col min="3592" max="3592" width="17.5" style="191" customWidth="1"/>
    <col min="3593" max="3593" width="15.125" style="191" customWidth="1"/>
    <col min="3594" max="3594" width="15.25" style="191" customWidth="1"/>
    <col min="3595" max="3595" width="3.75" style="191" customWidth="1"/>
    <col min="3596" max="3596" width="2.5" style="191" customWidth="1"/>
    <col min="3597" max="3843" width="9" style="191"/>
    <col min="3844" max="3844" width="1.125" style="191" customWidth="1"/>
    <col min="3845" max="3846" width="15.625" style="191" customWidth="1"/>
    <col min="3847" max="3847" width="15.25" style="191" customWidth="1"/>
    <col min="3848" max="3848" width="17.5" style="191" customWidth="1"/>
    <col min="3849" max="3849" width="15.125" style="191" customWidth="1"/>
    <col min="3850" max="3850" width="15.25" style="191" customWidth="1"/>
    <col min="3851" max="3851" width="3.75" style="191" customWidth="1"/>
    <col min="3852" max="3852" width="2.5" style="191" customWidth="1"/>
    <col min="3853" max="4099" width="9" style="191"/>
    <col min="4100" max="4100" width="1.125" style="191" customWidth="1"/>
    <col min="4101" max="4102" width="15.625" style="191" customWidth="1"/>
    <col min="4103" max="4103" width="15.25" style="191" customWidth="1"/>
    <col min="4104" max="4104" width="17.5" style="191" customWidth="1"/>
    <col min="4105" max="4105" width="15.125" style="191" customWidth="1"/>
    <col min="4106" max="4106" width="15.25" style="191" customWidth="1"/>
    <col min="4107" max="4107" width="3.75" style="191" customWidth="1"/>
    <col min="4108" max="4108" width="2.5" style="191" customWidth="1"/>
    <col min="4109" max="4355" width="9" style="191"/>
    <col min="4356" max="4356" width="1.125" style="191" customWidth="1"/>
    <col min="4357" max="4358" width="15.625" style="191" customWidth="1"/>
    <col min="4359" max="4359" width="15.25" style="191" customWidth="1"/>
    <col min="4360" max="4360" width="17.5" style="191" customWidth="1"/>
    <col min="4361" max="4361" width="15.125" style="191" customWidth="1"/>
    <col min="4362" max="4362" width="15.25" style="191" customWidth="1"/>
    <col min="4363" max="4363" width="3.75" style="191" customWidth="1"/>
    <col min="4364" max="4364" width="2.5" style="191" customWidth="1"/>
    <col min="4365" max="4611" width="9" style="191"/>
    <col min="4612" max="4612" width="1.125" style="191" customWidth="1"/>
    <col min="4613" max="4614" width="15.625" style="191" customWidth="1"/>
    <col min="4615" max="4615" width="15.25" style="191" customWidth="1"/>
    <col min="4616" max="4616" width="17.5" style="191" customWidth="1"/>
    <col min="4617" max="4617" width="15.125" style="191" customWidth="1"/>
    <col min="4618" max="4618" width="15.25" style="191" customWidth="1"/>
    <col min="4619" max="4619" width="3.75" style="191" customWidth="1"/>
    <col min="4620" max="4620" width="2.5" style="191" customWidth="1"/>
    <col min="4621" max="4867" width="9" style="191"/>
    <col min="4868" max="4868" width="1.125" style="191" customWidth="1"/>
    <col min="4869" max="4870" width="15.625" style="191" customWidth="1"/>
    <col min="4871" max="4871" width="15.25" style="191" customWidth="1"/>
    <col min="4872" max="4872" width="17.5" style="191" customWidth="1"/>
    <col min="4873" max="4873" width="15.125" style="191" customWidth="1"/>
    <col min="4874" max="4874" width="15.25" style="191" customWidth="1"/>
    <col min="4875" max="4875" width="3.75" style="191" customWidth="1"/>
    <col min="4876" max="4876" width="2.5" style="191" customWidth="1"/>
    <col min="4877" max="5123" width="9" style="191"/>
    <col min="5124" max="5124" width="1.125" style="191" customWidth="1"/>
    <col min="5125" max="5126" width="15.625" style="191" customWidth="1"/>
    <col min="5127" max="5127" width="15.25" style="191" customWidth="1"/>
    <col min="5128" max="5128" width="17.5" style="191" customWidth="1"/>
    <col min="5129" max="5129" width="15.125" style="191" customWidth="1"/>
    <col min="5130" max="5130" width="15.25" style="191" customWidth="1"/>
    <col min="5131" max="5131" width="3.75" style="191" customWidth="1"/>
    <col min="5132" max="5132" width="2.5" style="191" customWidth="1"/>
    <col min="5133" max="5379" width="9" style="191"/>
    <col min="5380" max="5380" width="1.125" style="191" customWidth="1"/>
    <col min="5381" max="5382" width="15.625" style="191" customWidth="1"/>
    <col min="5383" max="5383" width="15.25" style="191" customWidth="1"/>
    <col min="5384" max="5384" width="17.5" style="191" customWidth="1"/>
    <col min="5385" max="5385" width="15.125" style="191" customWidth="1"/>
    <col min="5386" max="5386" width="15.25" style="191" customWidth="1"/>
    <col min="5387" max="5387" width="3.75" style="191" customWidth="1"/>
    <col min="5388" max="5388" width="2.5" style="191" customWidth="1"/>
    <col min="5389" max="5635" width="9" style="191"/>
    <col min="5636" max="5636" width="1.125" style="191" customWidth="1"/>
    <col min="5637" max="5638" width="15.625" style="191" customWidth="1"/>
    <col min="5639" max="5639" width="15.25" style="191" customWidth="1"/>
    <col min="5640" max="5640" width="17.5" style="191" customWidth="1"/>
    <col min="5641" max="5641" width="15.125" style="191" customWidth="1"/>
    <col min="5642" max="5642" width="15.25" style="191" customWidth="1"/>
    <col min="5643" max="5643" width="3.75" style="191" customWidth="1"/>
    <col min="5644" max="5644" width="2.5" style="191" customWidth="1"/>
    <col min="5645" max="5891" width="9" style="191"/>
    <col min="5892" max="5892" width="1.125" style="191" customWidth="1"/>
    <col min="5893" max="5894" width="15.625" style="191" customWidth="1"/>
    <col min="5895" max="5895" width="15.25" style="191" customWidth="1"/>
    <col min="5896" max="5896" width="17.5" style="191" customWidth="1"/>
    <col min="5897" max="5897" width="15.125" style="191" customWidth="1"/>
    <col min="5898" max="5898" width="15.25" style="191" customWidth="1"/>
    <col min="5899" max="5899" width="3.75" style="191" customWidth="1"/>
    <col min="5900" max="5900" width="2.5" style="191" customWidth="1"/>
    <col min="5901" max="6147" width="9" style="191"/>
    <col min="6148" max="6148" width="1.125" style="191" customWidth="1"/>
    <col min="6149" max="6150" width="15.625" style="191" customWidth="1"/>
    <col min="6151" max="6151" width="15.25" style="191" customWidth="1"/>
    <col min="6152" max="6152" width="17.5" style="191" customWidth="1"/>
    <col min="6153" max="6153" width="15.125" style="191" customWidth="1"/>
    <col min="6154" max="6154" width="15.25" style="191" customWidth="1"/>
    <col min="6155" max="6155" width="3.75" style="191" customWidth="1"/>
    <col min="6156" max="6156" width="2.5" style="191" customWidth="1"/>
    <col min="6157" max="6403" width="9" style="191"/>
    <col min="6404" max="6404" width="1.125" style="191" customWidth="1"/>
    <col min="6405" max="6406" width="15.625" style="191" customWidth="1"/>
    <col min="6407" max="6407" width="15.25" style="191" customWidth="1"/>
    <col min="6408" max="6408" width="17.5" style="191" customWidth="1"/>
    <col min="6409" max="6409" width="15.125" style="191" customWidth="1"/>
    <col min="6410" max="6410" width="15.25" style="191" customWidth="1"/>
    <col min="6411" max="6411" width="3.75" style="191" customWidth="1"/>
    <col min="6412" max="6412" width="2.5" style="191" customWidth="1"/>
    <col min="6413" max="6659" width="9" style="191"/>
    <col min="6660" max="6660" width="1.125" style="191" customWidth="1"/>
    <col min="6661" max="6662" width="15.625" style="191" customWidth="1"/>
    <col min="6663" max="6663" width="15.25" style="191" customWidth="1"/>
    <col min="6664" max="6664" width="17.5" style="191" customWidth="1"/>
    <col min="6665" max="6665" width="15.125" style="191" customWidth="1"/>
    <col min="6666" max="6666" width="15.25" style="191" customWidth="1"/>
    <col min="6667" max="6667" width="3.75" style="191" customWidth="1"/>
    <col min="6668" max="6668" width="2.5" style="191" customWidth="1"/>
    <col min="6669" max="6915" width="9" style="191"/>
    <col min="6916" max="6916" width="1.125" style="191" customWidth="1"/>
    <col min="6917" max="6918" width="15.625" style="191" customWidth="1"/>
    <col min="6919" max="6919" width="15.25" style="191" customWidth="1"/>
    <col min="6920" max="6920" width="17.5" style="191" customWidth="1"/>
    <col min="6921" max="6921" width="15.125" style="191" customWidth="1"/>
    <col min="6922" max="6922" width="15.25" style="191" customWidth="1"/>
    <col min="6923" max="6923" width="3.75" style="191" customWidth="1"/>
    <col min="6924" max="6924" width="2.5" style="191" customWidth="1"/>
    <col min="6925" max="7171" width="9" style="191"/>
    <col min="7172" max="7172" width="1.125" style="191" customWidth="1"/>
    <col min="7173" max="7174" width="15.625" style="191" customWidth="1"/>
    <col min="7175" max="7175" width="15.25" style="191" customWidth="1"/>
    <col min="7176" max="7176" width="17.5" style="191" customWidth="1"/>
    <col min="7177" max="7177" width="15.125" style="191" customWidth="1"/>
    <col min="7178" max="7178" width="15.25" style="191" customWidth="1"/>
    <col min="7179" max="7179" width="3.75" style="191" customWidth="1"/>
    <col min="7180" max="7180" width="2.5" style="191" customWidth="1"/>
    <col min="7181" max="7427" width="9" style="191"/>
    <col min="7428" max="7428" width="1.125" style="191" customWidth="1"/>
    <col min="7429" max="7430" width="15.625" style="191" customWidth="1"/>
    <col min="7431" max="7431" width="15.25" style="191" customWidth="1"/>
    <col min="7432" max="7432" width="17.5" style="191" customWidth="1"/>
    <col min="7433" max="7433" width="15.125" style="191" customWidth="1"/>
    <col min="7434" max="7434" width="15.25" style="191" customWidth="1"/>
    <col min="7435" max="7435" width="3.75" style="191" customWidth="1"/>
    <col min="7436" max="7436" width="2.5" style="191" customWidth="1"/>
    <col min="7437" max="7683" width="9" style="191"/>
    <col min="7684" max="7684" width="1.125" style="191" customWidth="1"/>
    <col min="7685" max="7686" width="15.625" style="191" customWidth="1"/>
    <col min="7687" max="7687" width="15.25" style="191" customWidth="1"/>
    <col min="7688" max="7688" width="17.5" style="191" customWidth="1"/>
    <col min="7689" max="7689" width="15.125" style="191" customWidth="1"/>
    <col min="7690" max="7690" width="15.25" style="191" customWidth="1"/>
    <col min="7691" max="7691" width="3.75" style="191" customWidth="1"/>
    <col min="7692" max="7692" width="2.5" style="191" customWidth="1"/>
    <col min="7693" max="7939" width="9" style="191"/>
    <col min="7940" max="7940" width="1.125" style="191" customWidth="1"/>
    <col min="7941" max="7942" width="15.625" style="191" customWidth="1"/>
    <col min="7943" max="7943" width="15.25" style="191" customWidth="1"/>
    <col min="7944" max="7944" width="17.5" style="191" customWidth="1"/>
    <col min="7945" max="7945" width="15.125" style="191" customWidth="1"/>
    <col min="7946" max="7946" width="15.25" style="191" customWidth="1"/>
    <col min="7947" max="7947" width="3.75" style="191" customWidth="1"/>
    <col min="7948" max="7948" width="2.5" style="191" customWidth="1"/>
    <col min="7949" max="8195" width="9" style="191"/>
    <col min="8196" max="8196" width="1.125" style="191" customWidth="1"/>
    <col min="8197" max="8198" width="15.625" style="191" customWidth="1"/>
    <col min="8199" max="8199" width="15.25" style="191" customWidth="1"/>
    <col min="8200" max="8200" width="17.5" style="191" customWidth="1"/>
    <col min="8201" max="8201" width="15.125" style="191" customWidth="1"/>
    <col min="8202" max="8202" width="15.25" style="191" customWidth="1"/>
    <col min="8203" max="8203" width="3.75" style="191" customWidth="1"/>
    <col min="8204" max="8204" width="2.5" style="191" customWidth="1"/>
    <col min="8205" max="8451" width="9" style="191"/>
    <col min="8452" max="8452" width="1.125" style="191" customWidth="1"/>
    <col min="8453" max="8454" width="15.625" style="191" customWidth="1"/>
    <col min="8455" max="8455" width="15.25" style="191" customWidth="1"/>
    <col min="8456" max="8456" width="17.5" style="191" customWidth="1"/>
    <col min="8457" max="8457" width="15.125" style="191" customWidth="1"/>
    <col min="8458" max="8458" width="15.25" style="191" customWidth="1"/>
    <col min="8459" max="8459" width="3.75" style="191" customWidth="1"/>
    <col min="8460" max="8460" width="2.5" style="191" customWidth="1"/>
    <col min="8461" max="8707" width="9" style="191"/>
    <col min="8708" max="8708" width="1.125" style="191" customWidth="1"/>
    <col min="8709" max="8710" width="15.625" style="191" customWidth="1"/>
    <col min="8711" max="8711" width="15.25" style="191" customWidth="1"/>
    <col min="8712" max="8712" width="17.5" style="191" customWidth="1"/>
    <col min="8713" max="8713" width="15.125" style="191" customWidth="1"/>
    <col min="8714" max="8714" width="15.25" style="191" customWidth="1"/>
    <col min="8715" max="8715" width="3.75" style="191" customWidth="1"/>
    <col min="8716" max="8716" width="2.5" style="191" customWidth="1"/>
    <col min="8717" max="8963" width="9" style="191"/>
    <col min="8964" max="8964" width="1.125" style="191" customWidth="1"/>
    <col min="8965" max="8966" width="15.625" style="191" customWidth="1"/>
    <col min="8967" max="8967" width="15.25" style="191" customWidth="1"/>
    <col min="8968" max="8968" width="17.5" style="191" customWidth="1"/>
    <col min="8969" max="8969" width="15.125" style="191" customWidth="1"/>
    <col min="8970" max="8970" width="15.25" style="191" customWidth="1"/>
    <col min="8971" max="8971" width="3.75" style="191" customWidth="1"/>
    <col min="8972" max="8972" width="2.5" style="191" customWidth="1"/>
    <col min="8973" max="9219" width="9" style="191"/>
    <col min="9220" max="9220" width="1.125" style="191" customWidth="1"/>
    <col min="9221" max="9222" width="15.625" style="191" customWidth="1"/>
    <col min="9223" max="9223" width="15.25" style="191" customWidth="1"/>
    <col min="9224" max="9224" width="17.5" style="191" customWidth="1"/>
    <col min="9225" max="9225" width="15.125" style="191" customWidth="1"/>
    <col min="9226" max="9226" width="15.25" style="191" customWidth="1"/>
    <col min="9227" max="9227" width="3.75" style="191" customWidth="1"/>
    <col min="9228" max="9228" width="2.5" style="191" customWidth="1"/>
    <col min="9229" max="9475" width="9" style="191"/>
    <col min="9476" max="9476" width="1.125" style="191" customWidth="1"/>
    <col min="9477" max="9478" width="15.625" style="191" customWidth="1"/>
    <col min="9479" max="9479" width="15.25" style="191" customWidth="1"/>
    <col min="9480" max="9480" width="17.5" style="191" customWidth="1"/>
    <col min="9481" max="9481" width="15.125" style="191" customWidth="1"/>
    <col min="9482" max="9482" width="15.25" style="191" customWidth="1"/>
    <col min="9483" max="9483" width="3.75" style="191" customWidth="1"/>
    <col min="9484" max="9484" width="2.5" style="191" customWidth="1"/>
    <col min="9485" max="9731" width="9" style="191"/>
    <col min="9732" max="9732" width="1.125" style="191" customWidth="1"/>
    <col min="9733" max="9734" width="15.625" style="191" customWidth="1"/>
    <col min="9735" max="9735" width="15.25" style="191" customWidth="1"/>
    <col min="9736" max="9736" width="17.5" style="191" customWidth="1"/>
    <col min="9737" max="9737" width="15.125" style="191" customWidth="1"/>
    <col min="9738" max="9738" width="15.25" style="191" customWidth="1"/>
    <col min="9739" max="9739" width="3.75" style="191" customWidth="1"/>
    <col min="9740" max="9740" width="2.5" style="191" customWidth="1"/>
    <col min="9741" max="9987" width="9" style="191"/>
    <col min="9988" max="9988" width="1.125" style="191" customWidth="1"/>
    <col min="9989" max="9990" width="15.625" style="191" customWidth="1"/>
    <col min="9991" max="9991" width="15.25" style="191" customWidth="1"/>
    <col min="9992" max="9992" width="17.5" style="191" customWidth="1"/>
    <col min="9993" max="9993" width="15.125" style="191" customWidth="1"/>
    <col min="9994" max="9994" width="15.25" style="191" customWidth="1"/>
    <col min="9995" max="9995" width="3.75" style="191" customWidth="1"/>
    <col min="9996" max="9996" width="2.5" style="191" customWidth="1"/>
    <col min="9997" max="10243" width="9" style="191"/>
    <col min="10244" max="10244" width="1.125" style="191" customWidth="1"/>
    <col min="10245" max="10246" width="15.625" style="191" customWidth="1"/>
    <col min="10247" max="10247" width="15.25" style="191" customWidth="1"/>
    <col min="10248" max="10248" width="17.5" style="191" customWidth="1"/>
    <col min="10249" max="10249" width="15.125" style="191" customWidth="1"/>
    <col min="10250" max="10250" width="15.25" style="191" customWidth="1"/>
    <col min="10251" max="10251" width="3.75" style="191" customWidth="1"/>
    <col min="10252" max="10252" width="2.5" style="191" customWidth="1"/>
    <col min="10253" max="10499" width="9" style="191"/>
    <col min="10500" max="10500" width="1.125" style="191" customWidth="1"/>
    <col min="10501" max="10502" width="15.625" style="191" customWidth="1"/>
    <col min="10503" max="10503" width="15.25" style="191" customWidth="1"/>
    <col min="10504" max="10504" width="17.5" style="191" customWidth="1"/>
    <col min="10505" max="10505" width="15.125" style="191" customWidth="1"/>
    <col min="10506" max="10506" width="15.25" style="191" customWidth="1"/>
    <col min="10507" max="10507" width="3.75" style="191" customWidth="1"/>
    <col min="10508" max="10508" width="2.5" style="191" customWidth="1"/>
    <col min="10509" max="10755" width="9" style="191"/>
    <col min="10756" max="10756" width="1.125" style="191" customWidth="1"/>
    <col min="10757" max="10758" width="15.625" style="191" customWidth="1"/>
    <col min="10759" max="10759" width="15.25" style="191" customWidth="1"/>
    <col min="10760" max="10760" width="17.5" style="191" customWidth="1"/>
    <col min="10761" max="10761" width="15.125" style="191" customWidth="1"/>
    <col min="10762" max="10762" width="15.25" style="191" customWidth="1"/>
    <col min="10763" max="10763" width="3.75" style="191" customWidth="1"/>
    <col min="10764" max="10764" width="2.5" style="191" customWidth="1"/>
    <col min="10765" max="11011" width="9" style="191"/>
    <col min="11012" max="11012" width="1.125" style="191" customWidth="1"/>
    <col min="11013" max="11014" width="15.625" style="191" customWidth="1"/>
    <col min="11015" max="11015" width="15.25" style="191" customWidth="1"/>
    <col min="11016" max="11016" width="17.5" style="191" customWidth="1"/>
    <col min="11017" max="11017" width="15.125" style="191" customWidth="1"/>
    <col min="11018" max="11018" width="15.25" style="191" customWidth="1"/>
    <col min="11019" max="11019" width="3.75" style="191" customWidth="1"/>
    <col min="11020" max="11020" width="2.5" style="191" customWidth="1"/>
    <col min="11021" max="11267" width="9" style="191"/>
    <col min="11268" max="11268" width="1.125" style="191" customWidth="1"/>
    <col min="11269" max="11270" width="15.625" style="191" customWidth="1"/>
    <col min="11271" max="11271" width="15.25" style="191" customWidth="1"/>
    <col min="11272" max="11272" width="17.5" style="191" customWidth="1"/>
    <col min="11273" max="11273" width="15.125" style="191" customWidth="1"/>
    <col min="11274" max="11274" width="15.25" style="191" customWidth="1"/>
    <col min="11275" max="11275" width="3.75" style="191" customWidth="1"/>
    <col min="11276" max="11276" width="2.5" style="191" customWidth="1"/>
    <col min="11277" max="11523" width="9" style="191"/>
    <col min="11524" max="11524" width="1.125" style="191" customWidth="1"/>
    <col min="11525" max="11526" width="15.625" style="191" customWidth="1"/>
    <col min="11527" max="11527" width="15.25" style="191" customWidth="1"/>
    <col min="11528" max="11528" width="17.5" style="191" customWidth="1"/>
    <col min="11529" max="11529" width="15.125" style="191" customWidth="1"/>
    <col min="11530" max="11530" width="15.25" style="191" customWidth="1"/>
    <col min="11531" max="11531" width="3.75" style="191" customWidth="1"/>
    <col min="11532" max="11532" width="2.5" style="191" customWidth="1"/>
    <col min="11533" max="11779" width="9" style="191"/>
    <col min="11780" max="11780" width="1.125" style="191" customWidth="1"/>
    <col min="11781" max="11782" width="15.625" style="191" customWidth="1"/>
    <col min="11783" max="11783" width="15.25" style="191" customWidth="1"/>
    <col min="11784" max="11784" width="17.5" style="191" customWidth="1"/>
    <col min="11785" max="11785" width="15.125" style="191" customWidth="1"/>
    <col min="11786" max="11786" width="15.25" style="191" customWidth="1"/>
    <col min="11787" max="11787" width="3.75" style="191" customWidth="1"/>
    <col min="11788" max="11788" width="2.5" style="191" customWidth="1"/>
    <col min="11789" max="12035" width="9" style="191"/>
    <col min="12036" max="12036" width="1.125" style="191" customWidth="1"/>
    <col min="12037" max="12038" width="15.625" style="191" customWidth="1"/>
    <col min="12039" max="12039" width="15.25" style="191" customWidth="1"/>
    <col min="12040" max="12040" width="17.5" style="191" customWidth="1"/>
    <col min="12041" max="12041" width="15.125" style="191" customWidth="1"/>
    <col min="12042" max="12042" width="15.25" style="191" customWidth="1"/>
    <col min="12043" max="12043" width="3.75" style="191" customWidth="1"/>
    <col min="12044" max="12044" width="2.5" style="191" customWidth="1"/>
    <col min="12045" max="12291" width="9" style="191"/>
    <col min="12292" max="12292" width="1.125" style="191" customWidth="1"/>
    <col min="12293" max="12294" width="15.625" style="191" customWidth="1"/>
    <col min="12295" max="12295" width="15.25" style="191" customWidth="1"/>
    <col min="12296" max="12296" width="17.5" style="191" customWidth="1"/>
    <col min="12297" max="12297" width="15.125" style="191" customWidth="1"/>
    <col min="12298" max="12298" width="15.25" style="191" customWidth="1"/>
    <col min="12299" max="12299" width="3.75" style="191" customWidth="1"/>
    <col min="12300" max="12300" width="2.5" style="191" customWidth="1"/>
    <col min="12301" max="12547" width="9" style="191"/>
    <col min="12548" max="12548" width="1.125" style="191" customWidth="1"/>
    <col min="12549" max="12550" width="15.625" style="191" customWidth="1"/>
    <col min="12551" max="12551" width="15.25" style="191" customWidth="1"/>
    <col min="12552" max="12552" width="17.5" style="191" customWidth="1"/>
    <col min="12553" max="12553" width="15.125" style="191" customWidth="1"/>
    <col min="12554" max="12554" width="15.25" style="191" customWidth="1"/>
    <col min="12555" max="12555" width="3.75" style="191" customWidth="1"/>
    <col min="12556" max="12556" width="2.5" style="191" customWidth="1"/>
    <col min="12557" max="12803" width="9" style="191"/>
    <col min="12804" max="12804" width="1.125" style="191" customWidth="1"/>
    <col min="12805" max="12806" width="15.625" style="191" customWidth="1"/>
    <col min="12807" max="12807" width="15.25" style="191" customWidth="1"/>
    <col min="12808" max="12808" width="17.5" style="191" customWidth="1"/>
    <col min="12809" max="12809" width="15.125" style="191" customWidth="1"/>
    <col min="12810" max="12810" width="15.25" style="191" customWidth="1"/>
    <col min="12811" max="12811" width="3.75" style="191" customWidth="1"/>
    <col min="12812" max="12812" width="2.5" style="191" customWidth="1"/>
    <col min="12813" max="13059" width="9" style="191"/>
    <col min="13060" max="13060" width="1.125" style="191" customWidth="1"/>
    <col min="13061" max="13062" width="15.625" style="191" customWidth="1"/>
    <col min="13063" max="13063" width="15.25" style="191" customWidth="1"/>
    <col min="13064" max="13064" width="17.5" style="191" customWidth="1"/>
    <col min="13065" max="13065" width="15.125" style="191" customWidth="1"/>
    <col min="13066" max="13066" width="15.25" style="191" customWidth="1"/>
    <col min="13067" max="13067" width="3.75" style="191" customWidth="1"/>
    <col min="13068" max="13068" width="2.5" style="191" customWidth="1"/>
    <col min="13069" max="13315" width="9" style="191"/>
    <col min="13316" max="13316" width="1.125" style="191" customWidth="1"/>
    <col min="13317" max="13318" width="15.625" style="191" customWidth="1"/>
    <col min="13319" max="13319" width="15.25" style="191" customWidth="1"/>
    <col min="13320" max="13320" width="17.5" style="191" customWidth="1"/>
    <col min="13321" max="13321" width="15.125" style="191" customWidth="1"/>
    <col min="13322" max="13322" width="15.25" style="191" customWidth="1"/>
    <col min="13323" max="13323" width="3.75" style="191" customWidth="1"/>
    <col min="13324" max="13324" width="2.5" style="191" customWidth="1"/>
    <col min="13325" max="13571" width="9" style="191"/>
    <col min="13572" max="13572" width="1.125" style="191" customWidth="1"/>
    <col min="13573" max="13574" width="15.625" style="191" customWidth="1"/>
    <col min="13575" max="13575" width="15.25" style="191" customWidth="1"/>
    <col min="13576" max="13576" width="17.5" style="191" customWidth="1"/>
    <col min="13577" max="13577" width="15.125" style="191" customWidth="1"/>
    <col min="13578" max="13578" width="15.25" style="191" customWidth="1"/>
    <col min="13579" max="13579" width="3.75" style="191" customWidth="1"/>
    <col min="13580" max="13580" width="2.5" style="191" customWidth="1"/>
    <col min="13581" max="13827" width="9" style="191"/>
    <col min="13828" max="13828" width="1.125" style="191" customWidth="1"/>
    <col min="13829" max="13830" width="15.625" style="191" customWidth="1"/>
    <col min="13831" max="13831" width="15.25" style="191" customWidth="1"/>
    <col min="13832" max="13832" width="17.5" style="191" customWidth="1"/>
    <col min="13833" max="13833" width="15.125" style="191" customWidth="1"/>
    <col min="13834" max="13834" width="15.25" style="191" customWidth="1"/>
    <col min="13835" max="13835" width="3.75" style="191" customWidth="1"/>
    <col min="13836" max="13836" width="2.5" style="191" customWidth="1"/>
    <col min="13837" max="14083" width="9" style="191"/>
    <col min="14084" max="14084" width="1.125" style="191" customWidth="1"/>
    <col min="14085" max="14086" width="15.625" style="191" customWidth="1"/>
    <col min="14087" max="14087" width="15.25" style="191" customWidth="1"/>
    <col min="14088" max="14088" width="17.5" style="191" customWidth="1"/>
    <col min="14089" max="14089" width="15.125" style="191" customWidth="1"/>
    <col min="14090" max="14090" width="15.25" style="191" customWidth="1"/>
    <col min="14091" max="14091" width="3.75" style="191" customWidth="1"/>
    <col min="14092" max="14092" width="2.5" style="191" customWidth="1"/>
    <col min="14093" max="14339" width="9" style="191"/>
    <col min="14340" max="14340" width="1.125" style="191" customWidth="1"/>
    <col min="14341" max="14342" width="15.625" style="191" customWidth="1"/>
    <col min="14343" max="14343" width="15.25" style="191" customWidth="1"/>
    <col min="14344" max="14344" width="17.5" style="191" customWidth="1"/>
    <col min="14345" max="14345" width="15.125" style="191" customWidth="1"/>
    <col min="14346" max="14346" width="15.25" style="191" customWidth="1"/>
    <col min="14347" max="14347" width="3.75" style="191" customWidth="1"/>
    <col min="14348" max="14348" width="2.5" style="191" customWidth="1"/>
    <col min="14349" max="14595" width="9" style="191"/>
    <col min="14596" max="14596" width="1.125" style="191" customWidth="1"/>
    <col min="14597" max="14598" width="15.625" style="191" customWidth="1"/>
    <col min="14599" max="14599" width="15.25" style="191" customWidth="1"/>
    <col min="14600" max="14600" width="17.5" style="191" customWidth="1"/>
    <col min="14601" max="14601" width="15.125" style="191" customWidth="1"/>
    <col min="14602" max="14602" width="15.25" style="191" customWidth="1"/>
    <col min="14603" max="14603" width="3.75" style="191" customWidth="1"/>
    <col min="14604" max="14604" width="2.5" style="191" customWidth="1"/>
    <col min="14605" max="14851" width="9" style="191"/>
    <col min="14852" max="14852" width="1.125" style="191" customWidth="1"/>
    <col min="14853" max="14854" width="15.625" style="191" customWidth="1"/>
    <col min="14855" max="14855" width="15.25" style="191" customWidth="1"/>
    <col min="14856" max="14856" width="17.5" style="191" customWidth="1"/>
    <col min="14857" max="14857" width="15.125" style="191" customWidth="1"/>
    <col min="14858" max="14858" width="15.25" style="191" customWidth="1"/>
    <col min="14859" max="14859" width="3.75" style="191" customWidth="1"/>
    <col min="14860" max="14860" width="2.5" style="191" customWidth="1"/>
    <col min="14861" max="15107" width="9" style="191"/>
    <col min="15108" max="15108" width="1.125" style="191" customWidth="1"/>
    <col min="15109" max="15110" width="15.625" style="191" customWidth="1"/>
    <col min="15111" max="15111" width="15.25" style="191" customWidth="1"/>
    <col min="15112" max="15112" width="17.5" style="191" customWidth="1"/>
    <col min="15113" max="15113" width="15.125" style="191" customWidth="1"/>
    <col min="15114" max="15114" width="15.25" style="191" customWidth="1"/>
    <col min="15115" max="15115" width="3.75" style="191" customWidth="1"/>
    <col min="15116" max="15116" width="2.5" style="191" customWidth="1"/>
    <col min="15117" max="15363" width="9" style="191"/>
    <col min="15364" max="15364" width="1.125" style="191" customWidth="1"/>
    <col min="15365" max="15366" width="15.625" style="191" customWidth="1"/>
    <col min="15367" max="15367" width="15.25" style="191" customWidth="1"/>
    <col min="15368" max="15368" width="17.5" style="191" customWidth="1"/>
    <col min="15369" max="15369" width="15.125" style="191" customWidth="1"/>
    <col min="15370" max="15370" width="15.25" style="191" customWidth="1"/>
    <col min="15371" max="15371" width="3.75" style="191" customWidth="1"/>
    <col min="15372" max="15372" width="2.5" style="191" customWidth="1"/>
    <col min="15373" max="15619" width="9" style="191"/>
    <col min="15620" max="15620" width="1.125" style="191" customWidth="1"/>
    <col min="15621" max="15622" width="15.625" style="191" customWidth="1"/>
    <col min="15623" max="15623" width="15.25" style="191" customWidth="1"/>
    <col min="15624" max="15624" width="17.5" style="191" customWidth="1"/>
    <col min="15625" max="15625" width="15.125" style="191" customWidth="1"/>
    <col min="15626" max="15626" width="15.25" style="191" customWidth="1"/>
    <col min="15627" max="15627" width="3.75" style="191" customWidth="1"/>
    <col min="15628" max="15628" width="2.5" style="191" customWidth="1"/>
    <col min="15629" max="15875" width="9" style="191"/>
    <col min="15876" max="15876" width="1.125" style="191" customWidth="1"/>
    <col min="15877" max="15878" width="15.625" style="191" customWidth="1"/>
    <col min="15879" max="15879" width="15.25" style="191" customWidth="1"/>
    <col min="15880" max="15880" width="17.5" style="191" customWidth="1"/>
    <col min="15881" max="15881" width="15.125" style="191" customWidth="1"/>
    <col min="15882" max="15882" width="15.25" style="191" customWidth="1"/>
    <col min="15883" max="15883" width="3.75" style="191" customWidth="1"/>
    <col min="15884" max="15884" width="2.5" style="191" customWidth="1"/>
    <col min="15885" max="16131" width="9" style="191"/>
    <col min="16132" max="16132" width="1.125" style="191" customWidth="1"/>
    <col min="16133" max="16134" width="15.625" style="191" customWidth="1"/>
    <col min="16135" max="16135" width="15.25" style="191" customWidth="1"/>
    <col min="16136" max="16136" width="17.5" style="191" customWidth="1"/>
    <col min="16137" max="16137" width="15.125" style="191" customWidth="1"/>
    <col min="16138" max="16138" width="15.25" style="191" customWidth="1"/>
    <col min="16139" max="16139" width="3.75" style="191" customWidth="1"/>
    <col min="16140" max="16140" width="2.5" style="191" customWidth="1"/>
    <col min="16141" max="16384" width="9" style="191"/>
  </cols>
  <sheetData>
    <row r="1" spans="1:11" ht="27.75" customHeight="1">
      <c r="A1" s="189" t="s">
        <v>383</v>
      </c>
      <c r="B1" s="190"/>
      <c r="C1" s="190"/>
      <c r="D1" s="190"/>
      <c r="E1" s="190"/>
      <c r="F1" s="190"/>
      <c r="G1" s="190"/>
      <c r="H1" s="190"/>
      <c r="I1" s="190"/>
      <c r="J1" s="190"/>
    </row>
    <row r="2" spans="1:11" ht="15.75" customHeight="1">
      <c r="A2" s="189"/>
      <c r="B2" s="192" t="s">
        <v>362</v>
      </c>
      <c r="C2" s="193"/>
      <c r="D2" s="193"/>
      <c r="E2" s="193"/>
      <c r="F2" s="193"/>
      <c r="G2" s="193"/>
      <c r="H2" s="193"/>
      <c r="I2" s="193"/>
      <c r="J2" s="194" t="s">
        <v>363</v>
      </c>
    </row>
    <row r="3" spans="1:11" ht="15.75" customHeight="1">
      <c r="A3" s="189"/>
      <c r="B3" s="192"/>
      <c r="C3" s="193"/>
      <c r="D3" s="193"/>
      <c r="E3" s="193"/>
      <c r="F3" s="193"/>
      <c r="G3" s="193"/>
      <c r="H3" s="193"/>
      <c r="I3" s="193"/>
      <c r="J3" s="194"/>
    </row>
    <row r="4" spans="1:11" ht="18" customHeight="1">
      <c r="A4" s="1107" t="s">
        <v>364</v>
      </c>
      <c r="B4" s="1107"/>
      <c r="C4" s="1107"/>
      <c r="D4" s="1107"/>
      <c r="E4" s="1107"/>
      <c r="F4" s="1107"/>
      <c r="G4" s="1107"/>
      <c r="H4" s="1107"/>
      <c r="I4" s="1107"/>
      <c r="J4" s="1107"/>
    </row>
    <row r="5" spans="1:11" ht="12" customHeight="1">
      <c r="A5" s="195"/>
      <c r="B5" s="195"/>
      <c r="C5" s="195"/>
      <c r="D5" s="195"/>
      <c r="E5" s="195"/>
      <c r="F5" s="195"/>
      <c r="G5" s="195"/>
      <c r="H5" s="195"/>
      <c r="I5" s="195"/>
      <c r="J5" s="195"/>
    </row>
    <row r="6" spans="1:11" ht="43.5" customHeight="1">
      <c r="A6" s="195"/>
      <c r="B6" s="196" t="s">
        <v>365</v>
      </c>
      <c r="C6" s="1101"/>
      <c r="D6" s="1102"/>
      <c r="E6" s="1102"/>
      <c r="F6" s="1102"/>
      <c r="G6" s="1102"/>
      <c r="H6" s="1102"/>
      <c r="I6" s="1102"/>
      <c r="J6" s="1103"/>
    </row>
    <row r="7" spans="1:11" ht="43.5" customHeight="1">
      <c r="A7" s="193"/>
      <c r="B7" s="197" t="s">
        <v>366</v>
      </c>
      <c r="C7" s="1108" t="s">
        <v>367</v>
      </c>
      <c r="D7" s="1108"/>
      <c r="E7" s="1108"/>
      <c r="F7" s="1108"/>
      <c r="G7" s="1108"/>
      <c r="H7" s="1108"/>
      <c r="I7" s="1108"/>
      <c r="J7" s="1108"/>
      <c r="K7" s="198"/>
    </row>
    <row r="8" spans="1:11" ht="43.5" customHeight="1">
      <c r="A8" s="193"/>
      <c r="B8" s="199" t="s">
        <v>368</v>
      </c>
      <c r="C8" s="1109" t="s">
        <v>369</v>
      </c>
      <c r="D8" s="1110"/>
      <c r="E8" s="1110"/>
      <c r="F8" s="1110"/>
      <c r="G8" s="1110"/>
      <c r="H8" s="1110"/>
      <c r="I8" s="1110"/>
      <c r="J8" s="1111"/>
      <c r="K8" s="198"/>
    </row>
    <row r="9" spans="1:11" ht="19.5" customHeight="1">
      <c r="A9" s="193"/>
      <c r="B9" s="1112" t="s">
        <v>370</v>
      </c>
      <c r="C9" s="1115" t="s">
        <v>371</v>
      </c>
      <c r="D9" s="1108"/>
      <c r="E9" s="1108"/>
      <c r="F9" s="1108"/>
      <c r="G9" s="1108"/>
      <c r="H9" s="1108"/>
      <c r="I9" s="1108"/>
      <c r="J9" s="1108"/>
      <c r="K9" s="198"/>
    </row>
    <row r="10" spans="1:11" ht="40.5" customHeight="1">
      <c r="A10" s="193"/>
      <c r="B10" s="1113"/>
      <c r="C10" s="200" t="s">
        <v>142</v>
      </c>
      <c r="D10" s="200" t="s">
        <v>4</v>
      </c>
      <c r="E10" s="1092" t="s">
        <v>372</v>
      </c>
      <c r="F10" s="1092"/>
      <c r="G10" s="1092"/>
      <c r="H10" s="1116" t="s">
        <v>373</v>
      </c>
      <c r="I10" s="1116"/>
      <c r="J10" s="201" t="s">
        <v>374</v>
      </c>
    </row>
    <row r="11" spans="1:11" ht="19.5" customHeight="1">
      <c r="A11" s="193"/>
      <c r="B11" s="1113"/>
      <c r="C11" s="202"/>
      <c r="D11" s="202"/>
      <c r="E11" s="1092"/>
      <c r="F11" s="1092"/>
      <c r="G11" s="1092"/>
      <c r="H11" s="203"/>
      <c r="I11" s="204" t="s">
        <v>375</v>
      </c>
      <c r="J11" s="203"/>
    </row>
    <row r="12" spans="1:11" ht="19.5" customHeight="1">
      <c r="A12" s="193"/>
      <c r="B12" s="1113"/>
      <c r="C12" s="202"/>
      <c r="D12" s="202"/>
      <c r="E12" s="1092"/>
      <c r="F12" s="1092"/>
      <c r="G12" s="1092"/>
      <c r="H12" s="203"/>
      <c r="I12" s="204" t="s">
        <v>375</v>
      </c>
      <c r="J12" s="203"/>
    </row>
    <row r="13" spans="1:11" ht="19.5" customHeight="1">
      <c r="A13" s="193"/>
      <c r="B13" s="1113"/>
      <c r="C13" s="202"/>
      <c r="D13" s="202"/>
      <c r="E13" s="1092"/>
      <c r="F13" s="1092"/>
      <c r="G13" s="1092"/>
      <c r="H13" s="203"/>
      <c r="I13" s="204" t="s">
        <v>375</v>
      </c>
      <c r="J13" s="203"/>
    </row>
    <row r="14" spans="1:11" ht="19.5" customHeight="1">
      <c r="A14" s="193"/>
      <c r="B14" s="1113"/>
      <c r="C14" s="1117" t="s">
        <v>376</v>
      </c>
      <c r="D14" s="1118"/>
      <c r="E14" s="1118"/>
      <c r="F14" s="1118"/>
      <c r="G14" s="1118"/>
      <c r="H14" s="1118"/>
      <c r="I14" s="1118"/>
      <c r="J14" s="1119"/>
    </row>
    <row r="15" spans="1:11" ht="40.5" customHeight="1">
      <c r="A15" s="193"/>
      <c r="B15" s="1113"/>
      <c r="C15" s="200" t="s">
        <v>142</v>
      </c>
      <c r="D15" s="200" t="s">
        <v>4</v>
      </c>
      <c r="E15" s="1092" t="s">
        <v>372</v>
      </c>
      <c r="F15" s="1092"/>
      <c r="G15" s="1092"/>
      <c r="H15" s="1116" t="s">
        <v>373</v>
      </c>
      <c r="I15" s="1116"/>
      <c r="J15" s="201" t="s">
        <v>374</v>
      </c>
    </row>
    <row r="16" spans="1:11" ht="19.5" customHeight="1">
      <c r="A16" s="193"/>
      <c r="B16" s="1113"/>
      <c r="C16" s="202"/>
      <c r="D16" s="202"/>
      <c r="E16" s="1092"/>
      <c r="F16" s="1092"/>
      <c r="G16" s="1092"/>
      <c r="H16" s="203"/>
      <c r="I16" s="204" t="s">
        <v>375</v>
      </c>
      <c r="J16" s="203"/>
      <c r="K16" s="198"/>
    </row>
    <row r="17" spans="1:12" ht="19.5" customHeight="1">
      <c r="A17" s="193"/>
      <c r="B17" s="1113"/>
      <c r="C17" s="202"/>
      <c r="D17" s="202"/>
      <c r="E17" s="1092"/>
      <c r="F17" s="1092"/>
      <c r="G17" s="1092"/>
      <c r="H17" s="203"/>
      <c r="I17" s="204" t="s">
        <v>375</v>
      </c>
      <c r="J17" s="203"/>
    </row>
    <row r="18" spans="1:12" ht="19.5" customHeight="1">
      <c r="A18" s="193"/>
      <c r="B18" s="1114"/>
      <c r="C18" s="202"/>
      <c r="D18" s="202"/>
      <c r="E18" s="1092"/>
      <c r="F18" s="1092"/>
      <c r="G18" s="1092"/>
      <c r="H18" s="203"/>
      <c r="I18" s="204" t="s">
        <v>375</v>
      </c>
      <c r="J18" s="203"/>
    </row>
    <row r="19" spans="1:12" ht="19.5" customHeight="1">
      <c r="A19" s="193"/>
      <c r="B19" s="1093" t="s">
        <v>377</v>
      </c>
      <c r="C19" s="1095" t="s">
        <v>378</v>
      </c>
      <c r="D19" s="1096"/>
      <c r="E19" s="1096"/>
      <c r="F19" s="1096"/>
      <c r="G19" s="1097"/>
      <c r="H19" s="1101" t="s">
        <v>379</v>
      </c>
      <c r="I19" s="1102"/>
      <c r="J19" s="1103"/>
    </row>
    <row r="20" spans="1:12" ht="35.25" customHeight="1">
      <c r="A20" s="193"/>
      <c r="B20" s="1094"/>
      <c r="C20" s="1098"/>
      <c r="D20" s="1099"/>
      <c r="E20" s="1099"/>
      <c r="F20" s="1099"/>
      <c r="G20" s="1100"/>
      <c r="H20" s="1104"/>
      <c r="I20" s="1105"/>
      <c r="J20" s="1106"/>
    </row>
    <row r="21" spans="1:12" ht="6" customHeight="1">
      <c r="A21" s="193"/>
      <c r="B21" s="193"/>
      <c r="C21" s="193"/>
      <c r="D21" s="193"/>
      <c r="E21" s="193"/>
      <c r="F21" s="193"/>
      <c r="G21" s="193"/>
      <c r="H21" s="193"/>
      <c r="I21" s="193"/>
      <c r="J21" s="193"/>
    </row>
    <row r="22" spans="1:12" ht="20.25" customHeight="1">
      <c r="A22" s="193"/>
      <c r="B22" s="205" t="s">
        <v>292</v>
      </c>
      <c r="C22" s="205"/>
      <c r="D22" s="205"/>
      <c r="E22" s="205"/>
      <c r="F22" s="205"/>
      <c r="G22" s="205"/>
      <c r="H22" s="205"/>
      <c r="I22" s="205"/>
      <c r="J22" s="205"/>
      <c r="K22" s="206"/>
      <c r="L22" s="206"/>
    </row>
    <row r="23" spans="1:12" ht="62.25" customHeight="1">
      <c r="A23" s="193"/>
      <c r="B23" s="1089" t="s">
        <v>380</v>
      </c>
      <c r="C23" s="1089"/>
      <c r="D23" s="1089"/>
      <c r="E23" s="1089"/>
      <c r="F23" s="1089"/>
      <c r="G23" s="1089"/>
      <c r="H23" s="1089"/>
      <c r="I23" s="1089"/>
      <c r="J23" s="1089"/>
      <c r="K23" s="206"/>
      <c r="L23" s="206"/>
    </row>
    <row r="24" spans="1:12" ht="39" customHeight="1">
      <c r="A24" s="193"/>
      <c r="B24" s="1089" t="s">
        <v>381</v>
      </c>
      <c r="C24" s="1089"/>
      <c r="D24" s="1089"/>
      <c r="E24" s="1089"/>
      <c r="F24" s="1089"/>
      <c r="G24" s="1089"/>
      <c r="H24" s="1089"/>
      <c r="I24" s="1089"/>
      <c r="J24" s="1089"/>
      <c r="K24" s="206"/>
      <c r="L24" s="206"/>
    </row>
    <row r="25" spans="1:12" ht="29.25" customHeight="1">
      <c r="A25" s="193"/>
      <c r="B25" s="1090" t="s">
        <v>382</v>
      </c>
      <c r="C25" s="1090"/>
      <c r="D25" s="1090"/>
      <c r="E25" s="1090"/>
      <c r="F25" s="1090"/>
      <c r="G25" s="1090"/>
      <c r="H25" s="1090"/>
      <c r="I25" s="1090"/>
      <c r="J25" s="1090"/>
      <c r="K25" s="206"/>
      <c r="L25" s="206"/>
    </row>
    <row r="26" spans="1:12" ht="7.5" customHeight="1">
      <c r="A26" s="190"/>
      <c r="B26" s="1091"/>
      <c r="C26" s="1091"/>
      <c r="D26" s="1091"/>
      <c r="E26" s="1091"/>
      <c r="F26" s="1091"/>
      <c r="G26" s="1091"/>
      <c r="H26" s="1091"/>
      <c r="I26" s="1091"/>
      <c r="J26" s="1091"/>
    </row>
    <row r="27" spans="1:12">
      <c r="B27" s="206"/>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13"/>
  <pageMargins left="0.70866141732283472" right="0.70866141732283472" top="0.74803149606299213" bottom="0.74803149606299213" header="0.31496062992125984" footer="0.31496062992125984"/>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FA27-54E5-4B1F-A5A3-030795B532B5}">
  <sheetPr>
    <tabColor theme="4"/>
  </sheetPr>
  <dimension ref="A1:AJ31"/>
  <sheetViews>
    <sheetView view="pageBreakPreview" zoomScaleNormal="100" zoomScaleSheetLayoutView="100" workbookViewId="0">
      <selection activeCell="C15" sqref="C15:G15"/>
    </sheetView>
  </sheetViews>
  <sheetFormatPr defaultColWidth="8.875" defaultRowHeight="13.5"/>
  <cols>
    <col min="1" max="1" width="1.25" style="207" customWidth="1"/>
    <col min="2" max="3" width="3" style="207" customWidth="1"/>
    <col min="4" max="4" width="21.125" style="207" customWidth="1"/>
    <col min="5" max="6" width="18.125" style="207" customWidth="1"/>
    <col min="7" max="7" width="26.125" style="207" customWidth="1"/>
    <col min="8" max="8" width="10.375" style="207" customWidth="1"/>
    <col min="9" max="9" width="1.125" style="207" customWidth="1"/>
    <col min="10" max="16384" width="8.875" style="207"/>
  </cols>
  <sheetData>
    <row r="1" spans="2:9" ht="20.100000000000001" customHeight="1">
      <c r="B1" s="207" t="s">
        <v>406</v>
      </c>
    </row>
    <row r="2" spans="2:9" ht="20.100000000000001" customHeight="1">
      <c r="B2" s="208"/>
      <c r="H2" s="209" t="s">
        <v>384</v>
      </c>
      <c r="I2" s="209"/>
    </row>
    <row r="3" spans="2:9" ht="20.100000000000001" customHeight="1">
      <c r="B3" s="208"/>
      <c r="H3" s="209"/>
      <c r="I3" s="209"/>
    </row>
    <row r="4" spans="2:9" ht="20.100000000000001" customHeight="1">
      <c r="B4" s="1134" t="s">
        <v>385</v>
      </c>
      <c r="C4" s="1135"/>
      <c r="D4" s="1135"/>
      <c r="E4" s="1135"/>
      <c r="F4" s="1135"/>
      <c r="G4" s="1135"/>
      <c r="H4" s="1135"/>
      <c r="I4" s="210"/>
    </row>
    <row r="5" spans="2:9" ht="20.100000000000001" customHeight="1">
      <c r="B5" s="210"/>
      <c r="C5" s="210"/>
      <c r="D5" s="210"/>
      <c r="E5" s="210"/>
      <c r="F5" s="210"/>
      <c r="G5" s="210"/>
      <c r="H5" s="210"/>
      <c r="I5" s="210"/>
    </row>
    <row r="6" spans="2:9" ht="24" customHeight="1">
      <c r="B6" s="1136" t="s">
        <v>386</v>
      </c>
      <c r="C6" s="1136"/>
      <c r="D6" s="1136"/>
      <c r="E6" s="1136"/>
      <c r="F6" s="1136"/>
      <c r="G6" s="1136"/>
      <c r="H6" s="1136"/>
      <c r="I6" s="211"/>
    </row>
    <row r="7" spans="2:9" ht="24" customHeight="1">
      <c r="B7" s="1136" t="s">
        <v>387</v>
      </c>
      <c r="C7" s="1136"/>
      <c r="D7" s="1136"/>
      <c r="E7" s="1136" t="s">
        <v>388</v>
      </c>
      <c r="F7" s="1136"/>
      <c r="G7" s="1136"/>
      <c r="H7" s="1136"/>
      <c r="I7" s="212"/>
    </row>
    <row r="8" spans="2:9" ht="20.100000000000001" customHeight="1">
      <c r="B8" s="1126" t="s">
        <v>389</v>
      </c>
      <c r="C8" s="1127"/>
      <c r="D8" s="1127"/>
      <c r="E8" s="1127"/>
      <c r="F8" s="1127"/>
      <c r="G8" s="1128"/>
      <c r="H8" s="213" t="s">
        <v>390</v>
      </c>
      <c r="I8" s="212"/>
    </row>
    <row r="9" spans="2:9" ht="60" customHeight="1">
      <c r="B9" s="1129">
        <v>1</v>
      </c>
      <c r="C9" s="1132" t="s">
        <v>391</v>
      </c>
      <c r="D9" s="1132"/>
      <c r="E9" s="1132"/>
      <c r="F9" s="1133"/>
      <c r="G9" s="1133"/>
      <c r="H9" s="214"/>
      <c r="I9" s="215"/>
    </row>
    <row r="10" spans="2:9" ht="60" customHeight="1">
      <c r="B10" s="1130"/>
      <c r="C10" s="216"/>
      <c r="D10" s="1120" t="s">
        <v>392</v>
      </c>
      <c r="E10" s="1120"/>
      <c r="F10" s="1121"/>
      <c r="G10" s="1121"/>
      <c r="H10" s="214"/>
      <c r="I10" s="216"/>
    </row>
    <row r="11" spans="2:9" ht="36" customHeight="1">
      <c r="B11" s="1130"/>
      <c r="C11" s="216"/>
      <c r="D11" s="1120" t="s">
        <v>393</v>
      </c>
      <c r="E11" s="1120"/>
      <c r="F11" s="1121"/>
      <c r="G11" s="1121"/>
      <c r="H11" s="214"/>
      <c r="I11" s="216"/>
    </row>
    <row r="12" spans="2:9" ht="60" customHeight="1">
      <c r="B12" s="1130"/>
      <c r="C12" s="216"/>
      <c r="D12" s="1120" t="s">
        <v>394</v>
      </c>
      <c r="E12" s="1120"/>
      <c r="F12" s="1121"/>
      <c r="G12" s="1121"/>
      <c r="H12" s="214"/>
      <c r="I12" s="216"/>
    </row>
    <row r="13" spans="2:9" ht="39.75" customHeight="1">
      <c r="B13" s="1131"/>
      <c r="C13" s="216"/>
      <c r="D13" s="1120" t="s">
        <v>395</v>
      </c>
      <c r="E13" s="1120"/>
      <c r="F13" s="1121"/>
      <c r="G13" s="1121"/>
      <c r="H13" s="214"/>
      <c r="I13" s="216"/>
    </row>
    <row r="14" spans="2:9" ht="60" customHeight="1">
      <c r="B14" s="217">
        <v>2</v>
      </c>
      <c r="C14" s="1120" t="s">
        <v>396</v>
      </c>
      <c r="D14" s="1120"/>
      <c r="E14" s="1120"/>
      <c r="F14" s="1121"/>
      <c r="G14" s="1121"/>
      <c r="H14" s="214"/>
      <c r="I14" s="216"/>
    </row>
    <row r="15" spans="2:9" ht="60" customHeight="1">
      <c r="B15" s="217">
        <v>3</v>
      </c>
      <c r="C15" s="1120" t="s">
        <v>397</v>
      </c>
      <c r="D15" s="1120"/>
      <c r="E15" s="1120"/>
      <c r="F15" s="1121"/>
      <c r="G15" s="1121"/>
      <c r="H15" s="214"/>
      <c r="I15" s="216"/>
    </row>
    <row r="16" spans="2:9" ht="60" customHeight="1">
      <c r="B16" s="217">
        <v>4</v>
      </c>
      <c r="C16" s="1120" t="s">
        <v>398</v>
      </c>
      <c r="D16" s="1120"/>
      <c r="E16" s="1120"/>
      <c r="F16" s="1121"/>
      <c r="G16" s="1121"/>
      <c r="H16" s="214"/>
      <c r="I16" s="216"/>
    </row>
    <row r="17" spans="1:36" ht="60" customHeight="1">
      <c r="B17" s="217">
        <v>5</v>
      </c>
      <c r="C17" s="1120" t="s">
        <v>399</v>
      </c>
      <c r="D17" s="1120"/>
      <c r="E17" s="1120"/>
      <c r="F17" s="1121"/>
      <c r="G17" s="1121"/>
      <c r="H17" s="214"/>
      <c r="I17" s="216"/>
    </row>
    <row r="19" spans="1:36" ht="20.100000000000001" customHeight="1">
      <c r="B19" s="207" t="s">
        <v>400</v>
      </c>
      <c r="I19" s="218"/>
    </row>
    <row r="20" spans="1:36" ht="20.100000000000001" customHeight="1">
      <c r="B20" s="1123" t="s">
        <v>401</v>
      </c>
      <c r="C20" s="1124"/>
      <c r="D20" s="1124"/>
      <c r="E20" s="1124"/>
      <c r="F20" s="1124"/>
      <c r="G20" s="1124"/>
      <c r="H20" s="1124"/>
      <c r="I20" s="218"/>
    </row>
    <row r="21" spans="1:36" ht="12" customHeight="1">
      <c r="B21" s="1125"/>
      <c r="C21" s="1125"/>
      <c r="D21" s="1125"/>
      <c r="E21" s="1125"/>
      <c r="F21" s="1125"/>
      <c r="G21" s="1125"/>
      <c r="H21" s="1125"/>
      <c r="I21" s="218"/>
    </row>
    <row r="22" spans="1:36">
      <c r="B22" s="1126" t="s">
        <v>402</v>
      </c>
      <c r="C22" s="1127"/>
      <c r="D22" s="1127"/>
      <c r="E22" s="1127"/>
      <c r="F22" s="1127"/>
      <c r="G22" s="1128"/>
      <c r="H22" s="213" t="s">
        <v>390</v>
      </c>
      <c r="I22" s="219"/>
    </row>
    <row r="23" spans="1:36" ht="34.5" customHeight="1">
      <c r="B23" s="217">
        <v>1</v>
      </c>
      <c r="C23" s="1120" t="s">
        <v>403</v>
      </c>
      <c r="D23" s="1120"/>
      <c r="E23" s="1120"/>
      <c r="F23" s="1121"/>
      <c r="G23" s="1121"/>
      <c r="H23" s="214"/>
      <c r="I23" s="220"/>
    </row>
    <row r="24" spans="1:36" ht="34.5" customHeight="1">
      <c r="B24" s="217">
        <v>2</v>
      </c>
      <c r="C24" s="1120" t="s">
        <v>404</v>
      </c>
      <c r="D24" s="1120"/>
      <c r="E24" s="1120"/>
      <c r="F24" s="1121"/>
      <c r="G24" s="1121"/>
      <c r="H24" s="214"/>
      <c r="I24" s="220"/>
    </row>
    <row r="25" spans="1:36" ht="8.25" customHeight="1">
      <c r="A25" s="221"/>
      <c r="B25" s="219"/>
      <c r="C25" s="222"/>
      <c r="D25" s="222"/>
      <c r="E25" s="222"/>
      <c r="F25" s="223"/>
      <c r="G25" s="223"/>
      <c r="H25" s="220"/>
      <c r="I25" s="224"/>
    </row>
    <row r="26" spans="1:36" ht="17.100000000000001" customHeight="1">
      <c r="A26" s="221"/>
      <c r="B26" s="1122" t="s">
        <v>405</v>
      </c>
      <c r="C26" s="1122"/>
      <c r="D26" s="1122"/>
      <c r="E26" s="1122"/>
      <c r="F26" s="1122"/>
      <c r="G26" s="1122"/>
      <c r="H26" s="1122"/>
      <c r="I26" s="225"/>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row>
    <row r="27" spans="1:36" ht="17.100000000000001" customHeight="1">
      <c r="A27" s="221"/>
      <c r="B27" s="1122"/>
      <c r="C27" s="1122"/>
      <c r="D27" s="1122"/>
      <c r="E27" s="1122"/>
      <c r="F27" s="1122"/>
      <c r="G27" s="1122"/>
      <c r="H27" s="1122"/>
      <c r="I27" s="225"/>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row>
    <row r="28" spans="1:36" ht="17.100000000000001" customHeight="1">
      <c r="A28" s="221"/>
      <c r="B28" s="1122"/>
      <c r="C28" s="1122"/>
      <c r="D28" s="1122"/>
      <c r="E28" s="1122"/>
      <c r="F28" s="1122"/>
      <c r="G28" s="1122"/>
      <c r="H28" s="1122"/>
      <c r="I28" s="227"/>
    </row>
    <row r="29" spans="1:36" ht="17.100000000000001" customHeight="1">
      <c r="A29" s="221"/>
      <c r="B29" s="1122"/>
      <c r="C29" s="1122"/>
      <c r="D29" s="1122"/>
      <c r="E29" s="1122"/>
      <c r="F29" s="1122"/>
      <c r="G29" s="1122"/>
      <c r="H29" s="1122"/>
      <c r="I29" s="228"/>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row>
    <row r="30" spans="1:36" ht="17.100000000000001" customHeight="1">
      <c r="A30" s="221"/>
      <c r="B30" s="1122"/>
      <c r="C30" s="1122"/>
      <c r="D30" s="1122"/>
      <c r="E30" s="1122"/>
      <c r="F30" s="1122"/>
      <c r="G30" s="1122"/>
      <c r="H30" s="1122"/>
      <c r="I30" s="228"/>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row>
    <row r="31" spans="1:36" ht="17.100000000000001" customHeight="1">
      <c r="B31" s="1122"/>
      <c r="C31" s="1122"/>
      <c r="D31" s="1122"/>
      <c r="E31" s="1122"/>
      <c r="F31" s="1122"/>
      <c r="G31" s="1122"/>
      <c r="H31" s="1122"/>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13"/>
  <dataValidations count="1">
    <dataValidation type="list" allowBlank="1" showInputMessage="1" showErrorMessage="1" sqref="H9:I17 H23:I25" xr:uid="{58794828-CDF2-4EE6-B626-285B7C3C7C1B}">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D791-F0C1-4905-814A-5CA66486DA43}">
  <sheetPr>
    <tabColor theme="4"/>
  </sheetPr>
  <dimension ref="A1:K28"/>
  <sheetViews>
    <sheetView view="pageBreakPreview" topLeftCell="A2" zoomScaleNormal="100" zoomScaleSheetLayoutView="100" workbookViewId="0">
      <selection activeCell="P7" sqref="P7"/>
    </sheetView>
  </sheetViews>
  <sheetFormatPr defaultRowHeight="13.5"/>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row r="2" spans="1:10" ht="20.100000000000001" customHeight="1">
      <c r="A2" s="146"/>
      <c r="B2" s="372" t="s">
        <v>574</v>
      </c>
      <c r="C2" s="372"/>
      <c r="D2" s="372"/>
      <c r="E2" s="372"/>
      <c r="F2" s="372"/>
      <c r="G2" s="372"/>
      <c r="H2" s="372"/>
      <c r="I2" s="373" t="s">
        <v>555</v>
      </c>
      <c r="J2" s="372"/>
    </row>
    <row r="3" spans="1:10" ht="20.100000000000001" customHeight="1">
      <c r="A3" s="146"/>
      <c r="B3" s="372"/>
      <c r="C3" s="372"/>
      <c r="D3" s="372"/>
      <c r="E3" s="372"/>
      <c r="F3" s="372"/>
      <c r="G3" s="372"/>
      <c r="H3" s="372"/>
      <c r="I3" s="374"/>
      <c r="J3" s="372"/>
    </row>
    <row r="4" spans="1:10" ht="20.100000000000001" customHeight="1">
      <c r="A4" s="146"/>
      <c r="B4" s="1156" t="s">
        <v>556</v>
      </c>
      <c r="C4" s="1156"/>
      <c r="D4" s="1156"/>
      <c r="E4" s="1156"/>
      <c r="F4" s="1156"/>
      <c r="G4" s="1156"/>
      <c r="H4" s="1156"/>
      <c r="I4" s="1156"/>
      <c r="J4" s="372"/>
    </row>
    <row r="5" spans="1:10" ht="20.100000000000001" customHeight="1">
      <c r="A5" s="146"/>
      <c r="B5" s="375"/>
      <c r="C5" s="375"/>
      <c r="D5" s="376"/>
      <c r="E5" s="375"/>
      <c r="F5" s="373"/>
      <c r="G5" s="375"/>
      <c r="H5" s="375"/>
      <c r="I5" s="375"/>
      <c r="J5" s="372"/>
    </row>
    <row r="6" spans="1:10" ht="30" customHeight="1">
      <c r="A6" s="377"/>
      <c r="B6" s="378" t="s">
        <v>6</v>
      </c>
      <c r="C6" s="1144"/>
      <c r="D6" s="1157"/>
      <c r="E6" s="1157"/>
      <c r="F6" s="1157"/>
      <c r="G6" s="1157"/>
      <c r="H6" s="1157"/>
      <c r="I6" s="1145"/>
      <c r="J6" s="372"/>
    </row>
    <row r="7" spans="1:10" ht="30" customHeight="1">
      <c r="A7" s="372"/>
      <c r="B7" s="378" t="s">
        <v>557</v>
      </c>
      <c r="C7" s="1144" t="s">
        <v>558</v>
      </c>
      <c r="D7" s="1157"/>
      <c r="E7" s="1157"/>
      <c r="F7" s="1157"/>
      <c r="G7" s="1157"/>
      <c r="H7" s="1157"/>
      <c r="I7" s="1145"/>
      <c r="J7" s="372"/>
    </row>
    <row r="8" spans="1:10" ht="30" customHeight="1">
      <c r="A8" s="372"/>
      <c r="B8" s="379"/>
      <c r="C8" s="379"/>
      <c r="D8" s="379"/>
      <c r="E8" s="379"/>
      <c r="F8" s="379"/>
      <c r="G8" s="379"/>
      <c r="H8" s="379"/>
      <c r="I8" s="379"/>
      <c r="J8" s="372"/>
    </row>
    <row r="9" spans="1:10" ht="19.5" customHeight="1">
      <c r="A9" s="372"/>
      <c r="B9" s="380" t="s">
        <v>559</v>
      </c>
      <c r="C9" s="379"/>
      <c r="D9" s="379"/>
      <c r="E9" s="379"/>
      <c r="F9" s="379"/>
      <c r="G9" s="379"/>
      <c r="H9" s="379"/>
      <c r="I9" s="379"/>
      <c r="J9" s="372"/>
    </row>
    <row r="10" spans="1:10" ht="19.5" customHeight="1">
      <c r="A10" s="372"/>
      <c r="B10" s="1144" t="s">
        <v>560</v>
      </c>
      <c r="C10" s="1157"/>
      <c r="D10" s="1157"/>
      <c r="E10" s="1157"/>
      <c r="F10" s="1157"/>
      <c r="G10" s="1157"/>
      <c r="H10" s="1144" t="s">
        <v>561</v>
      </c>
      <c r="I10" s="1145"/>
      <c r="J10" s="372"/>
    </row>
    <row r="11" spans="1:10" ht="75" customHeight="1">
      <c r="A11" s="372"/>
      <c r="B11" s="1148" t="s">
        <v>562</v>
      </c>
      <c r="C11" s="1150" t="s">
        <v>563</v>
      </c>
      <c r="D11" s="1151"/>
      <c r="E11" s="1151"/>
      <c r="F11" s="1151"/>
      <c r="G11" s="1151"/>
      <c r="H11" s="1144"/>
      <c r="I11" s="1145"/>
      <c r="J11" s="372"/>
    </row>
    <row r="12" spans="1:10" ht="75" customHeight="1">
      <c r="A12" s="372"/>
      <c r="B12" s="1152"/>
      <c r="C12" s="1150" t="s">
        <v>564</v>
      </c>
      <c r="D12" s="1151"/>
      <c r="E12" s="1151"/>
      <c r="F12" s="1151"/>
      <c r="G12" s="1151"/>
      <c r="H12" s="1144"/>
      <c r="I12" s="1145"/>
      <c r="J12" s="372"/>
    </row>
    <row r="13" spans="1:10" ht="75" customHeight="1">
      <c r="A13" s="372"/>
      <c r="B13" s="1148" t="s">
        <v>565</v>
      </c>
      <c r="C13" s="1150" t="s">
        <v>566</v>
      </c>
      <c r="D13" s="1151"/>
      <c r="E13" s="1151"/>
      <c r="F13" s="1151"/>
      <c r="G13" s="1151"/>
      <c r="H13" s="1144"/>
      <c r="I13" s="1145"/>
      <c r="J13" s="372"/>
    </row>
    <row r="14" spans="1:10" ht="75" customHeight="1">
      <c r="A14" s="372"/>
      <c r="B14" s="1149"/>
      <c r="C14" s="1150" t="s">
        <v>567</v>
      </c>
      <c r="D14" s="1151"/>
      <c r="E14" s="1151"/>
      <c r="F14" s="1151"/>
      <c r="G14" s="1151"/>
      <c r="H14" s="1144"/>
      <c r="I14" s="1145"/>
      <c r="J14" s="372"/>
    </row>
    <row r="15" spans="1:10" ht="75" customHeight="1">
      <c r="A15" s="372"/>
      <c r="B15" s="1148" t="s">
        <v>568</v>
      </c>
      <c r="C15" s="1150" t="s">
        <v>569</v>
      </c>
      <c r="D15" s="1151"/>
      <c r="E15" s="1151"/>
      <c r="F15" s="1151"/>
      <c r="G15" s="1153"/>
      <c r="H15" s="1144"/>
      <c r="I15" s="1145"/>
      <c r="J15" s="372"/>
    </row>
    <row r="16" spans="1:10" ht="75" customHeight="1">
      <c r="A16" s="372"/>
      <c r="B16" s="1152"/>
      <c r="C16" s="1154" t="s">
        <v>570</v>
      </c>
      <c r="D16" s="1155"/>
      <c r="E16" s="1155"/>
      <c r="F16" s="1155"/>
      <c r="G16" s="1155"/>
      <c r="H16" s="1144"/>
      <c r="I16" s="1145"/>
      <c r="J16" s="372"/>
    </row>
    <row r="17" spans="1:11" ht="15" customHeight="1">
      <c r="A17" s="372"/>
      <c r="B17" s="381"/>
      <c r="C17" s="381"/>
      <c r="D17" s="381"/>
      <c r="E17" s="381"/>
      <c r="F17" s="381"/>
      <c r="G17" s="381"/>
      <c r="H17" s="382"/>
      <c r="I17" s="382"/>
      <c r="J17" s="372"/>
    </row>
    <row r="18" spans="1:11" ht="15" customHeight="1">
      <c r="A18" s="372"/>
      <c r="B18" s="383" t="s">
        <v>571</v>
      </c>
      <c r="C18" s="383"/>
      <c r="D18" s="383"/>
      <c r="E18" s="383"/>
      <c r="F18" s="383"/>
      <c r="G18" s="383"/>
      <c r="H18" s="383"/>
      <c r="I18" s="383"/>
      <c r="J18" s="372"/>
    </row>
    <row r="19" spans="1:11">
      <c r="A19" s="372"/>
      <c r="B19" s="1138" t="s">
        <v>402</v>
      </c>
      <c r="C19" s="1139"/>
      <c r="D19" s="1139"/>
      <c r="E19" s="1139"/>
      <c r="F19" s="1139"/>
      <c r="G19" s="1140"/>
      <c r="H19" s="384" t="s">
        <v>390</v>
      </c>
      <c r="I19" s="384"/>
      <c r="J19" s="372"/>
    </row>
    <row r="20" spans="1:11">
      <c r="A20" s="372"/>
      <c r="B20" s="385">
        <v>1</v>
      </c>
      <c r="C20" s="1141" t="s">
        <v>572</v>
      </c>
      <c r="D20" s="1142"/>
      <c r="E20" s="1142"/>
      <c r="F20" s="1142"/>
      <c r="G20" s="1143"/>
      <c r="H20" s="1144"/>
      <c r="I20" s="1145"/>
      <c r="J20" s="372"/>
    </row>
    <row r="21" spans="1:11" ht="18.75" customHeight="1">
      <c r="A21" s="372"/>
      <c r="B21" s="385">
        <v>2</v>
      </c>
      <c r="C21" s="1141" t="s">
        <v>403</v>
      </c>
      <c r="D21" s="1142"/>
      <c r="E21" s="1142"/>
      <c r="F21" s="1142"/>
      <c r="G21" s="1143"/>
      <c r="H21" s="1144"/>
      <c r="I21" s="1145"/>
      <c r="J21" s="372"/>
    </row>
    <row r="22" spans="1:11" ht="17.25" customHeight="1">
      <c r="A22" s="372"/>
      <c r="B22" s="385">
        <v>3</v>
      </c>
      <c r="C22" s="1146" t="s">
        <v>404</v>
      </c>
      <c r="D22" s="1146"/>
      <c r="E22" s="1146"/>
      <c r="F22" s="1147"/>
      <c r="G22" s="1147"/>
      <c r="H22" s="1144"/>
      <c r="I22" s="1145"/>
      <c r="J22" s="152"/>
      <c r="K22" s="152"/>
    </row>
    <row r="23" spans="1:11" ht="17.25" customHeight="1">
      <c r="A23" s="372"/>
      <c r="B23" s="386"/>
      <c r="C23" s="152"/>
      <c r="D23" s="152"/>
      <c r="E23" s="152"/>
      <c r="F23" s="152"/>
      <c r="G23" s="152"/>
      <c r="H23" s="152"/>
      <c r="I23" s="152"/>
      <c r="J23" s="152"/>
      <c r="K23" s="152"/>
    </row>
    <row r="24" spans="1:11" ht="17.25" customHeight="1">
      <c r="A24" s="372"/>
      <c r="B24" s="1137" t="s">
        <v>573</v>
      </c>
      <c r="C24" s="1137"/>
      <c r="D24" s="1137"/>
      <c r="E24" s="1137"/>
      <c r="F24" s="1137"/>
      <c r="G24" s="1137"/>
      <c r="H24" s="1137"/>
      <c r="I24" s="1137"/>
      <c r="J24" s="152"/>
      <c r="K24" s="152"/>
    </row>
    <row r="25" spans="1:11" ht="17.25" customHeight="1">
      <c r="A25" s="372"/>
      <c r="B25" s="1137"/>
      <c r="C25" s="1137"/>
      <c r="D25" s="1137"/>
      <c r="E25" s="1137"/>
      <c r="F25" s="1137"/>
      <c r="G25" s="1137"/>
      <c r="H25" s="1137"/>
      <c r="I25" s="1137"/>
      <c r="J25" s="152"/>
      <c r="K25" s="152"/>
    </row>
    <row r="26" spans="1:11">
      <c r="A26" s="372"/>
      <c r="B26" s="1137"/>
      <c r="C26" s="1137"/>
      <c r="D26" s="1137"/>
      <c r="E26" s="1137"/>
      <c r="F26" s="1137"/>
      <c r="G26" s="1137"/>
      <c r="H26" s="1137"/>
      <c r="I26" s="1137"/>
      <c r="J26" s="372"/>
    </row>
    <row r="27" spans="1:11" ht="44.25" customHeight="1">
      <c r="A27" s="372"/>
      <c r="B27" s="1137"/>
      <c r="C27" s="1137"/>
      <c r="D27" s="1137"/>
      <c r="E27" s="1137"/>
      <c r="F27" s="1137"/>
      <c r="G27" s="1137"/>
      <c r="H27" s="1137"/>
      <c r="I27" s="1137"/>
      <c r="J27" s="372"/>
    </row>
    <row r="28" spans="1:11">
      <c r="A28" s="372"/>
      <c r="B28" s="372"/>
      <c r="C28" s="372"/>
      <c r="D28" s="372"/>
      <c r="E28" s="372"/>
      <c r="F28" s="372"/>
      <c r="G28" s="372"/>
      <c r="H28" s="372"/>
      <c r="I28" s="372"/>
      <c r="J28" s="372"/>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3"/>
  <dataValidations count="1">
    <dataValidation type="list" allowBlank="1" showInputMessage="1" showErrorMessage="1" sqref="H11:I16 H20:I22" xr:uid="{DFCAD9F1-7FDB-41DB-B4D3-EA31D50D973E}">
      <formula1>"✓"</formula1>
    </dataValidation>
  </dataValidations>
  <pageMargins left="0.7" right="0.7" top="0.75" bottom="0.75" header="0.3" footer="0.3"/>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27CE-C6E9-4AA6-A863-8A38B1FF071B}">
  <sheetPr>
    <tabColor theme="4"/>
  </sheetPr>
  <dimension ref="A1:AO36"/>
  <sheetViews>
    <sheetView view="pageBreakPreview" zoomScaleSheetLayoutView="100" workbookViewId="0">
      <selection activeCell="AQ8" sqref="AQ8:AQ9"/>
    </sheetView>
  </sheetViews>
  <sheetFormatPr defaultColWidth="8.625" defaultRowHeight="21" customHeight="1"/>
  <cols>
    <col min="1" max="18" width="2.625" style="14" customWidth="1"/>
    <col min="19" max="34" width="2.875" style="14" customWidth="1"/>
    <col min="35" max="39" width="2.625" style="14" customWidth="1"/>
    <col min="40" max="40" width="2.5" style="14" customWidth="1"/>
    <col min="41" max="41" width="9" style="14" customWidth="1"/>
    <col min="42" max="42" width="2.5" style="14" customWidth="1"/>
    <col min="43" max="16384" width="8.625" style="14"/>
  </cols>
  <sheetData>
    <row r="1" spans="1:41" ht="20.100000000000001" customHeight="1">
      <c r="B1" s="14" t="s">
        <v>488</v>
      </c>
    </row>
    <row r="2" spans="1:41" ht="20.100000000000001" customHeight="1">
      <c r="AD2" s="1220" t="s">
        <v>489</v>
      </c>
      <c r="AE2" s="1220"/>
      <c r="AF2" s="1220"/>
      <c r="AG2" s="1220"/>
      <c r="AH2" s="1220"/>
      <c r="AI2" s="1220"/>
      <c r="AJ2" s="1220"/>
      <c r="AK2" s="1220"/>
      <c r="AL2" s="1220"/>
    </row>
    <row r="3" spans="1:41" ht="20.100000000000001" customHeight="1"/>
    <row r="4" spans="1:41" ht="20.100000000000001" customHeight="1">
      <c r="B4" s="1221" t="s">
        <v>490</v>
      </c>
      <c r="C4" s="1221"/>
      <c r="D4" s="1221"/>
      <c r="E4" s="1221"/>
      <c r="F4" s="1221"/>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1"/>
      <c r="AL4" s="1221"/>
    </row>
    <row r="5" spans="1:41" s="79" customFormat="1" ht="20.100000000000001" customHeight="1">
      <c r="A5" s="321"/>
      <c r="B5" s="322"/>
      <c r="C5" s="322"/>
      <c r="D5" s="322"/>
      <c r="E5" s="322"/>
      <c r="F5" s="322"/>
      <c r="G5" s="322"/>
      <c r="H5" s="322"/>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1:41" s="79" customFormat="1" ht="29.25" customHeight="1">
      <c r="A6" s="321"/>
      <c r="B6" s="1222" t="s">
        <v>491</v>
      </c>
      <c r="C6" s="1222"/>
      <c r="D6" s="1222"/>
      <c r="E6" s="1222"/>
      <c r="F6" s="1222"/>
      <c r="G6" s="1222"/>
      <c r="H6" s="1222"/>
      <c r="I6" s="1222"/>
      <c r="J6" s="1222"/>
      <c r="K6" s="1222"/>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row>
    <row r="7" spans="1:41" s="79" customFormat="1" ht="31.5" customHeight="1">
      <c r="A7" s="321"/>
      <c r="B7" s="1222" t="s">
        <v>492</v>
      </c>
      <c r="C7" s="1222"/>
      <c r="D7" s="1222"/>
      <c r="E7" s="1222"/>
      <c r="F7" s="1222"/>
      <c r="G7" s="1222"/>
      <c r="H7" s="1222"/>
      <c r="I7" s="1222"/>
      <c r="J7" s="1222"/>
      <c r="K7" s="1222"/>
      <c r="L7" s="1223"/>
      <c r="M7" s="1223"/>
      <c r="N7" s="1223"/>
      <c r="O7" s="1223"/>
      <c r="P7" s="1223"/>
      <c r="Q7" s="1223"/>
      <c r="R7" s="1223"/>
      <c r="S7" s="1223"/>
      <c r="T7" s="1223"/>
      <c r="U7" s="1223"/>
      <c r="V7" s="1223"/>
      <c r="W7" s="1223"/>
      <c r="X7" s="1223"/>
      <c r="Y7" s="1223"/>
      <c r="Z7" s="1223"/>
      <c r="AA7" s="1224" t="s">
        <v>493</v>
      </c>
      <c r="AB7" s="1224"/>
      <c r="AC7" s="1224"/>
      <c r="AD7" s="1224"/>
      <c r="AE7" s="1224"/>
      <c r="AF7" s="1224"/>
      <c r="AG7" s="1224"/>
      <c r="AH7" s="1224"/>
      <c r="AI7" s="1225" t="s">
        <v>494</v>
      </c>
      <c r="AJ7" s="1225"/>
      <c r="AK7" s="1225"/>
      <c r="AL7" s="1225"/>
    </row>
    <row r="8" spans="1:41" s="79" customFormat="1" ht="29.25" customHeight="1">
      <c r="B8" s="1213" t="s">
        <v>495</v>
      </c>
      <c r="C8" s="1213"/>
      <c r="D8" s="1213"/>
      <c r="E8" s="1213"/>
      <c r="F8" s="1213"/>
      <c r="G8" s="1213"/>
      <c r="H8" s="1213"/>
      <c r="I8" s="1213"/>
      <c r="J8" s="1213"/>
      <c r="K8" s="1213"/>
      <c r="L8" s="1214" t="s">
        <v>496</v>
      </c>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row>
    <row r="9" spans="1:41" ht="12.75" customHeight="1" thickBot="1">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row>
    <row r="10" spans="1:41" ht="21" customHeight="1">
      <c r="B10" s="1178" t="s">
        <v>497</v>
      </c>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80"/>
    </row>
    <row r="11" spans="1:41" ht="27.75" customHeight="1">
      <c r="B11" s="1215" t="s">
        <v>498</v>
      </c>
      <c r="C11" s="1216"/>
      <c r="D11" s="1216"/>
      <c r="E11" s="1216"/>
      <c r="F11" s="1216"/>
      <c r="G11" s="1216"/>
      <c r="H11" s="1216"/>
      <c r="I11" s="1216"/>
      <c r="J11" s="1216"/>
      <c r="K11" s="1216"/>
      <c r="L11" s="1216"/>
      <c r="M11" s="1216"/>
      <c r="N11" s="1216"/>
      <c r="O11" s="1216"/>
      <c r="P11" s="1216"/>
      <c r="Q11" s="1216"/>
      <c r="R11" s="1216"/>
      <c r="S11" s="1217"/>
      <c r="T11" s="1217"/>
      <c r="U11" s="1217"/>
      <c r="V11" s="1217"/>
      <c r="W11" s="1217"/>
      <c r="X11" s="1217"/>
      <c r="Y11" s="1217"/>
      <c r="Z11" s="1217"/>
      <c r="AA11" s="1217"/>
      <c r="AB11" s="1217"/>
      <c r="AC11" s="1217"/>
      <c r="AD11" s="1217"/>
      <c r="AE11" s="324" t="s">
        <v>499</v>
      </c>
      <c r="AF11" s="325"/>
      <c r="AG11" s="1218"/>
      <c r="AH11" s="1218"/>
      <c r="AI11" s="1218"/>
      <c r="AJ11" s="1218"/>
      <c r="AK11" s="1218"/>
      <c r="AL11" s="1219"/>
      <c r="AO11" s="326"/>
    </row>
    <row r="12" spans="1:41" ht="27.75" customHeight="1" thickBot="1">
      <c r="B12" s="327"/>
      <c r="C12" s="1197" t="s">
        <v>500</v>
      </c>
      <c r="D12" s="1197"/>
      <c r="E12" s="1197"/>
      <c r="F12" s="1197"/>
      <c r="G12" s="1197"/>
      <c r="H12" s="1197"/>
      <c r="I12" s="1197"/>
      <c r="J12" s="1197"/>
      <c r="K12" s="1197"/>
      <c r="L12" s="1197"/>
      <c r="M12" s="1197"/>
      <c r="N12" s="1197"/>
      <c r="O12" s="1197"/>
      <c r="P12" s="1197"/>
      <c r="Q12" s="1197"/>
      <c r="R12" s="1197"/>
      <c r="S12" s="1194">
        <f>ROUNDUP(S11*30%,1)</f>
        <v>0</v>
      </c>
      <c r="T12" s="1194"/>
      <c r="U12" s="1194"/>
      <c r="V12" s="1194"/>
      <c r="W12" s="1194"/>
      <c r="X12" s="1194"/>
      <c r="Y12" s="1194"/>
      <c r="Z12" s="1194"/>
      <c r="AA12" s="1194"/>
      <c r="AB12" s="1194"/>
      <c r="AC12" s="1194"/>
      <c r="AD12" s="1194"/>
      <c r="AE12" s="328" t="s">
        <v>499</v>
      </c>
      <c r="AF12" s="328"/>
      <c r="AG12" s="1195"/>
      <c r="AH12" s="1195"/>
      <c r="AI12" s="1195"/>
      <c r="AJ12" s="1195"/>
      <c r="AK12" s="1195"/>
      <c r="AL12" s="1196"/>
    </row>
    <row r="13" spans="1:41" ht="27.75" customHeight="1" thickTop="1">
      <c r="B13" s="1198" t="s">
        <v>501</v>
      </c>
      <c r="C13" s="1199"/>
      <c r="D13" s="1199"/>
      <c r="E13" s="1199"/>
      <c r="F13" s="1199"/>
      <c r="G13" s="1199"/>
      <c r="H13" s="1199"/>
      <c r="I13" s="1199"/>
      <c r="J13" s="1199"/>
      <c r="K13" s="1199"/>
      <c r="L13" s="1199"/>
      <c r="M13" s="1199"/>
      <c r="N13" s="1199"/>
      <c r="O13" s="1199"/>
      <c r="P13" s="1199"/>
      <c r="Q13" s="1199"/>
      <c r="R13" s="1199"/>
      <c r="S13" s="1200" t="e">
        <f>ROUNDUP(AG14/AG15,1)</f>
        <v>#DIV/0!</v>
      </c>
      <c r="T13" s="1200"/>
      <c r="U13" s="1200"/>
      <c r="V13" s="1200"/>
      <c r="W13" s="1200"/>
      <c r="X13" s="1200"/>
      <c r="Y13" s="1200"/>
      <c r="Z13" s="1200"/>
      <c r="AA13" s="1200"/>
      <c r="AB13" s="1200"/>
      <c r="AC13" s="1200"/>
      <c r="AD13" s="1200"/>
      <c r="AE13" s="329" t="s">
        <v>499</v>
      </c>
      <c r="AF13" s="329"/>
      <c r="AG13" s="1201" t="s">
        <v>502</v>
      </c>
      <c r="AH13" s="1201"/>
      <c r="AI13" s="1201"/>
      <c r="AJ13" s="1201"/>
      <c r="AK13" s="1201"/>
      <c r="AL13" s="1202"/>
    </row>
    <row r="14" spans="1:41" ht="27.75" customHeight="1">
      <c r="B14" s="1203" t="s">
        <v>503</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5"/>
      <c r="AG14" s="1206"/>
      <c r="AH14" s="1206"/>
      <c r="AI14" s="1206"/>
      <c r="AJ14" s="1206"/>
      <c r="AK14" s="1206"/>
      <c r="AL14" s="1207"/>
    </row>
    <row r="15" spans="1:41" ht="27.75" customHeight="1" thickBot="1">
      <c r="B15" s="1208" t="s">
        <v>504</v>
      </c>
      <c r="C15" s="1209"/>
      <c r="D15" s="1209"/>
      <c r="E15" s="1209"/>
      <c r="F15" s="1209"/>
      <c r="G15" s="1209"/>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10"/>
      <c r="AG15" s="1211"/>
      <c r="AH15" s="1211"/>
      <c r="AI15" s="1211"/>
      <c r="AJ15" s="1211"/>
      <c r="AK15" s="1211"/>
      <c r="AL15" s="1212"/>
    </row>
    <row r="16" spans="1:41" ht="12.75" customHeight="1" thickBot="1">
      <c r="B16" s="330"/>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row>
    <row r="17" spans="1:39" ht="21" customHeight="1">
      <c r="B17" s="1178" t="s">
        <v>505</v>
      </c>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80"/>
    </row>
    <row r="18" spans="1:39" ht="27.75" customHeight="1" thickBot="1">
      <c r="B18" s="1192" t="s">
        <v>506</v>
      </c>
      <c r="C18" s="1193"/>
      <c r="D18" s="1193"/>
      <c r="E18" s="1193"/>
      <c r="F18" s="1193"/>
      <c r="G18" s="1193"/>
      <c r="H18" s="1193"/>
      <c r="I18" s="1193"/>
      <c r="J18" s="1193"/>
      <c r="K18" s="1193"/>
      <c r="L18" s="1193"/>
      <c r="M18" s="1193"/>
      <c r="N18" s="1193"/>
      <c r="O18" s="1193"/>
      <c r="P18" s="1193"/>
      <c r="Q18" s="1193"/>
      <c r="R18" s="1193"/>
      <c r="S18" s="1194">
        <f>ROUNDUP(S11/50,1)</f>
        <v>0</v>
      </c>
      <c r="T18" s="1194"/>
      <c r="U18" s="1194"/>
      <c r="V18" s="1194"/>
      <c r="W18" s="1194"/>
      <c r="X18" s="1194"/>
      <c r="Y18" s="1194"/>
      <c r="Z18" s="1194"/>
      <c r="AA18" s="1194"/>
      <c r="AB18" s="1194"/>
      <c r="AC18" s="1194"/>
      <c r="AD18" s="1194"/>
      <c r="AE18" s="332" t="s">
        <v>499</v>
      </c>
      <c r="AF18" s="333"/>
      <c r="AG18" s="1195"/>
      <c r="AH18" s="1195"/>
      <c r="AI18" s="1195"/>
      <c r="AJ18" s="1195"/>
      <c r="AK18" s="1195"/>
      <c r="AL18" s="1196"/>
    </row>
    <row r="19" spans="1:39" ht="27.75" customHeight="1" thickTop="1" thickBot="1">
      <c r="B19" s="1173" t="s">
        <v>507</v>
      </c>
      <c r="C19" s="1174"/>
      <c r="D19" s="1174"/>
      <c r="E19" s="1174"/>
      <c r="F19" s="1174"/>
      <c r="G19" s="1174"/>
      <c r="H19" s="1174"/>
      <c r="I19" s="1174"/>
      <c r="J19" s="1174"/>
      <c r="K19" s="1174"/>
      <c r="L19" s="1174"/>
      <c r="M19" s="1174"/>
      <c r="N19" s="1174"/>
      <c r="O19" s="1174"/>
      <c r="P19" s="1174"/>
      <c r="Q19" s="1174"/>
      <c r="R19" s="1174"/>
      <c r="S19" s="1175"/>
      <c r="T19" s="1175"/>
      <c r="U19" s="1175"/>
      <c r="V19" s="1175"/>
      <c r="W19" s="1175"/>
      <c r="X19" s="1175"/>
      <c r="Y19" s="1175"/>
      <c r="Z19" s="1175"/>
      <c r="AA19" s="1175"/>
      <c r="AB19" s="1175"/>
      <c r="AC19" s="1175"/>
      <c r="AD19" s="1175"/>
      <c r="AE19" s="334" t="s">
        <v>499</v>
      </c>
      <c r="AF19" s="335"/>
      <c r="AG19" s="1176" t="s">
        <v>508</v>
      </c>
      <c r="AH19" s="1176"/>
      <c r="AI19" s="1176"/>
      <c r="AJ19" s="1176"/>
      <c r="AK19" s="1176"/>
      <c r="AL19" s="1177"/>
    </row>
    <row r="20" spans="1:39" ht="12.75" customHeight="1" thickBot="1">
      <c r="A20" s="16"/>
      <c r="B20" s="336"/>
      <c r="C20" s="336"/>
      <c r="D20" s="336"/>
      <c r="E20" s="336"/>
      <c r="F20" s="336"/>
      <c r="G20" s="336"/>
      <c r="H20" s="336"/>
      <c r="I20" s="336"/>
      <c r="J20" s="336"/>
      <c r="K20" s="336"/>
      <c r="L20" s="336"/>
      <c r="M20" s="336"/>
      <c r="N20" s="336"/>
      <c r="O20" s="336"/>
      <c r="P20" s="336"/>
      <c r="Q20" s="336"/>
      <c r="R20" s="336"/>
      <c r="S20" s="337"/>
      <c r="T20" s="337"/>
      <c r="U20" s="337"/>
      <c r="V20" s="337"/>
      <c r="W20" s="337"/>
      <c r="X20" s="337"/>
      <c r="Y20" s="337"/>
      <c r="Z20" s="337"/>
      <c r="AA20" s="337"/>
      <c r="AB20" s="337"/>
      <c r="AC20" s="337"/>
      <c r="AD20" s="337"/>
      <c r="AE20" s="338"/>
      <c r="AF20" s="338"/>
      <c r="AG20" s="339"/>
      <c r="AH20" s="339"/>
      <c r="AI20" s="339"/>
      <c r="AJ20" s="339"/>
      <c r="AK20" s="339"/>
      <c r="AL20" s="339"/>
      <c r="AM20" s="16"/>
    </row>
    <row r="21" spans="1:39" ht="27.75" customHeight="1" thickBot="1">
      <c r="A21" s="16"/>
      <c r="B21" s="1178" t="s">
        <v>509</v>
      </c>
      <c r="C21" s="1179"/>
      <c r="D21" s="1179"/>
      <c r="E21" s="1179"/>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1179"/>
      <c r="AJ21" s="1179"/>
      <c r="AK21" s="1179"/>
      <c r="AL21" s="1180"/>
      <c r="AM21" s="16"/>
    </row>
    <row r="22" spans="1:39" ht="27.75" customHeight="1">
      <c r="B22" s="1181" t="s">
        <v>510</v>
      </c>
      <c r="C22" s="1182"/>
      <c r="D22" s="1182"/>
      <c r="E22" s="1182"/>
      <c r="F22" s="1182"/>
      <c r="G22" s="1182"/>
      <c r="H22" s="1182"/>
      <c r="I22" s="1182"/>
      <c r="J22" s="1182"/>
      <c r="K22" s="1182"/>
      <c r="L22" s="1182"/>
      <c r="M22" s="1182"/>
      <c r="N22" s="1182"/>
      <c r="O22" s="1182"/>
      <c r="P22" s="1182"/>
      <c r="Q22" s="1182"/>
      <c r="R22" s="1183"/>
      <c r="S22" s="1186" t="s">
        <v>511</v>
      </c>
      <c r="T22" s="1182"/>
      <c r="U22" s="1182"/>
      <c r="V22" s="1182"/>
      <c r="W22" s="1182"/>
      <c r="X22" s="1182"/>
      <c r="Y22" s="1182"/>
      <c r="Z22" s="1182"/>
      <c r="AA22" s="1182"/>
      <c r="AB22" s="1182"/>
      <c r="AC22" s="1182"/>
      <c r="AD22" s="1182"/>
      <c r="AE22" s="1182"/>
      <c r="AF22" s="1182"/>
      <c r="AG22" s="1182"/>
      <c r="AH22" s="1182"/>
      <c r="AI22" s="1187"/>
      <c r="AJ22" s="1187"/>
      <c r="AK22" s="1187"/>
      <c r="AL22" s="1188"/>
    </row>
    <row r="23" spans="1:39" ht="47.25" customHeight="1">
      <c r="B23" s="1184"/>
      <c r="C23" s="1185"/>
      <c r="D23" s="1185"/>
      <c r="E23" s="1185"/>
      <c r="F23" s="1185"/>
      <c r="G23" s="1185"/>
      <c r="H23" s="1185"/>
      <c r="I23" s="1185"/>
      <c r="J23" s="1185"/>
      <c r="K23" s="1185"/>
      <c r="L23" s="1185"/>
      <c r="M23" s="1185"/>
      <c r="N23" s="1185"/>
      <c r="O23" s="1185"/>
      <c r="P23" s="1185"/>
      <c r="Q23" s="1185"/>
      <c r="R23" s="1185"/>
      <c r="S23" s="1189" t="s">
        <v>512</v>
      </c>
      <c r="T23" s="1189"/>
      <c r="U23" s="1189"/>
      <c r="V23" s="1189"/>
      <c r="W23" s="1189"/>
      <c r="X23" s="1189"/>
      <c r="Y23" s="1189"/>
      <c r="Z23" s="1189"/>
      <c r="AA23" s="1189"/>
      <c r="AB23" s="1189"/>
      <c r="AC23" s="1189"/>
      <c r="AD23" s="1189"/>
      <c r="AE23" s="1189"/>
      <c r="AF23" s="1189" t="s">
        <v>373</v>
      </c>
      <c r="AG23" s="1189"/>
      <c r="AH23" s="1189"/>
      <c r="AI23" s="1190" t="s">
        <v>374</v>
      </c>
      <c r="AJ23" s="1190"/>
      <c r="AK23" s="1190"/>
      <c r="AL23" s="1191"/>
    </row>
    <row r="24" spans="1:39" ht="27.75" customHeight="1">
      <c r="B24" s="340">
        <v>1</v>
      </c>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341" t="s">
        <v>375</v>
      </c>
      <c r="AI24" s="1159"/>
      <c r="AJ24" s="1159"/>
      <c r="AK24" s="1159"/>
      <c r="AL24" s="1160"/>
    </row>
    <row r="25" spans="1:39" ht="27.75" customHeight="1">
      <c r="B25" s="340">
        <v>2</v>
      </c>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341" t="s">
        <v>375</v>
      </c>
      <c r="AI25" s="1159"/>
      <c r="AJ25" s="1159"/>
      <c r="AK25" s="1159"/>
      <c r="AL25" s="1160"/>
    </row>
    <row r="26" spans="1:39" ht="27.75" customHeight="1">
      <c r="B26" s="340">
        <v>3</v>
      </c>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341" t="s">
        <v>375</v>
      </c>
      <c r="AI26" s="1159"/>
      <c r="AJ26" s="1159"/>
      <c r="AK26" s="1159"/>
      <c r="AL26" s="1160"/>
    </row>
    <row r="27" spans="1:39" ht="27.75" customHeight="1" thickBot="1">
      <c r="B27" s="342">
        <v>4</v>
      </c>
      <c r="C27" s="1161"/>
      <c r="D27" s="1161"/>
      <c r="E27" s="1161"/>
      <c r="F27" s="1161"/>
      <c r="G27" s="1161"/>
      <c r="H27" s="1161"/>
      <c r="I27" s="1161"/>
      <c r="J27" s="1161"/>
      <c r="K27" s="1161"/>
      <c r="L27" s="1161"/>
      <c r="M27" s="1161"/>
      <c r="N27" s="1161"/>
      <c r="O27" s="1161"/>
      <c r="P27" s="1161"/>
      <c r="Q27" s="1161"/>
      <c r="R27" s="1161"/>
      <c r="S27" s="1161"/>
      <c r="T27" s="1161"/>
      <c r="U27" s="1161"/>
      <c r="V27" s="1161"/>
      <c r="W27" s="1161"/>
      <c r="X27" s="1161"/>
      <c r="Y27" s="1161"/>
      <c r="Z27" s="1161"/>
      <c r="AA27" s="1161"/>
      <c r="AB27" s="1161"/>
      <c r="AC27" s="1161"/>
      <c r="AD27" s="1161"/>
      <c r="AE27" s="1161"/>
      <c r="AF27" s="1161"/>
      <c r="AG27" s="1161"/>
      <c r="AH27" s="343" t="s">
        <v>375</v>
      </c>
      <c r="AI27" s="1161"/>
      <c r="AJ27" s="1161"/>
      <c r="AK27" s="1161"/>
      <c r="AL27" s="1162"/>
    </row>
    <row r="28" spans="1:39" ht="15" customHeight="1">
      <c r="B28" s="1163" t="s">
        <v>513</v>
      </c>
      <c r="C28" s="1164"/>
      <c r="D28" s="1164"/>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7" t="s">
        <v>514</v>
      </c>
      <c r="AJ28" s="1167"/>
      <c r="AK28" s="1167"/>
      <c r="AL28" s="1168"/>
    </row>
    <row r="29" spans="1:39" ht="36.75" customHeight="1" thickBot="1">
      <c r="B29" s="1165"/>
      <c r="C29" s="1166"/>
      <c r="D29" s="1166"/>
      <c r="E29" s="1166"/>
      <c r="F29" s="1166"/>
      <c r="G29" s="1166"/>
      <c r="H29" s="1166"/>
      <c r="I29" s="1166"/>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9"/>
      <c r="AJ29" s="1169"/>
      <c r="AK29" s="1169"/>
      <c r="AL29" s="1170"/>
    </row>
    <row r="30" spans="1:39" ht="9.75" customHeight="1">
      <c r="B30" s="330"/>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row>
    <row r="31" spans="1:39" ht="22.5" customHeight="1">
      <c r="B31" s="1171" t="s">
        <v>515</v>
      </c>
      <c r="C31" s="1171"/>
      <c r="D31" s="1171"/>
      <c r="E31" s="1171"/>
      <c r="F31" s="1171"/>
      <c r="G31" s="1171"/>
      <c r="H31" s="1172" t="s">
        <v>516</v>
      </c>
      <c r="I31" s="1172"/>
      <c r="J31" s="1172"/>
      <c r="K31" s="1172"/>
      <c r="L31" s="1172"/>
      <c r="M31" s="1172"/>
      <c r="N31" s="1172"/>
      <c r="O31" s="1172"/>
      <c r="P31" s="1172"/>
      <c r="Q31" s="1172"/>
      <c r="R31" s="1172"/>
      <c r="S31" s="1172"/>
      <c r="T31" s="1172"/>
      <c r="U31" s="1172"/>
      <c r="V31" s="1172"/>
      <c r="W31" s="1172"/>
      <c r="X31" s="1172"/>
      <c r="Y31" s="1172"/>
      <c r="Z31" s="1172"/>
      <c r="AA31" s="1172"/>
      <c r="AB31" s="1172"/>
      <c r="AC31" s="1172"/>
      <c r="AD31" s="1172"/>
      <c r="AE31" s="1172"/>
      <c r="AF31" s="1172"/>
      <c r="AG31" s="1172"/>
      <c r="AH31" s="1172"/>
      <c r="AI31" s="1172"/>
      <c r="AJ31" s="1172"/>
      <c r="AK31" s="1172"/>
      <c r="AL31" s="1172"/>
    </row>
    <row r="32" spans="1:39" ht="8.25" customHeight="1">
      <c r="B32" s="330"/>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row>
    <row r="33" spans="2:39" s="344" customFormat="1" ht="17.25" customHeight="1">
      <c r="B33" s="1158" t="s">
        <v>517</v>
      </c>
      <c r="C33" s="1158"/>
      <c r="D33" s="1158"/>
      <c r="E33" s="1158"/>
      <c r="F33" s="1158"/>
      <c r="G33" s="1158"/>
      <c r="H33" s="1158"/>
      <c r="I33" s="1158"/>
      <c r="J33" s="1158"/>
      <c r="K33" s="1158"/>
      <c r="L33" s="1158"/>
      <c r="M33" s="1158"/>
      <c r="N33" s="1158"/>
      <c r="O33" s="1158"/>
      <c r="P33" s="1158"/>
      <c r="Q33" s="1158"/>
      <c r="R33" s="1158"/>
      <c r="S33" s="1158"/>
      <c r="T33" s="1158"/>
      <c r="U33" s="1158"/>
      <c r="V33" s="1158"/>
      <c r="W33" s="1158"/>
      <c r="X33" s="1158"/>
      <c r="Y33" s="1158"/>
      <c r="Z33" s="1158"/>
      <c r="AA33" s="1158"/>
      <c r="AB33" s="1158"/>
      <c r="AC33" s="1158"/>
      <c r="AD33" s="1158"/>
      <c r="AE33" s="1158"/>
      <c r="AF33" s="1158"/>
      <c r="AG33" s="1158"/>
      <c r="AH33" s="1158"/>
      <c r="AI33" s="1158"/>
      <c r="AJ33" s="1158"/>
      <c r="AK33" s="1158"/>
      <c r="AL33" s="1158"/>
    </row>
    <row r="34" spans="2:39" s="344" customFormat="1" ht="45.75" customHeight="1">
      <c r="B34" s="1158"/>
      <c r="C34" s="1158"/>
      <c r="D34" s="1158"/>
      <c r="E34" s="1158"/>
      <c r="F34" s="1158"/>
      <c r="G34" s="1158"/>
      <c r="H34" s="1158"/>
      <c r="I34" s="1158"/>
      <c r="J34" s="1158"/>
      <c r="K34" s="1158"/>
      <c r="L34" s="1158"/>
      <c r="M34" s="1158"/>
      <c r="N34" s="1158"/>
      <c r="O34" s="1158"/>
      <c r="P34" s="1158"/>
      <c r="Q34" s="1158"/>
      <c r="R34" s="1158"/>
      <c r="S34" s="1158"/>
      <c r="T34" s="1158"/>
      <c r="U34" s="1158"/>
      <c r="V34" s="1158"/>
      <c r="W34" s="1158"/>
      <c r="X34" s="1158"/>
      <c r="Y34" s="1158"/>
      <c r="Z34" s="1158"/>
      <c r="AA34" s="1158"/>
      <c r="AB34" s="1158"/>
      <c r="AC34" s="1158"/>
      <c r="AD34" s="1158"/>
      <c r="AE34" s="1158"/>
      <c r="AF34" s="1158"/>
      <c r="AG34" s="1158"/>
      <c r="AH34" s="1158"/>
      <c r="AI34" s="1158"/>
      <c r="AJ34" s="1158"/>
      <c r="AK34" s="1158"/>
      <c r="AL34" s="1158"/>
      <c r="AM34" s="345"/>
    </row>
    <row r="35" spans="2:39" s="344" customFormat="1" ht="9" customHeight="1">
      <c r="B35" s="344" t="s">
        <v>518</v>
      </c>
      <c r="AM35" s="346"/>
    </row>
    <row r="36" spans="2:39" s="344" customFormat="1" ht="21" customHeight="1">
      <c r="B36" s="344" t="s">
        <v>518</v>
      </c>
      <c r="AM36" s="346"/>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0A89E-D126-4FE1-9159-626CA488FA53}">
  <sheetPr>
    <tabColor theme="8"/>
  </sheetPr>
  <dimension ref="A1:AF62"/>
  <sheetViews>
    <sheetView view="pageBreakPreview" topLeftCell="A7" zoomScaleNormal="100" zoomScaleSheetLayoutView="100" workbookViewId="0">
      <selection activeCell="B23" sqref="B23:AB28"/>
    </sheetView>
  </sheetViews>
  <sheetFormatPr defaultColWidth="3.375" defaultRowHeight="17.25" customHeight="1"/>
  <cols>
    <col min="1" max="1" width="1.625" style="230" customWidth="1"/>
    <col min="2" max="6" width="4.875" style="230" customWidth="1"/>
    <col min="7" max="7" width="5.25" style="230" customWidth="1"/>
    <col min="8" max="11" width="3.375" style="230" customWidth="1"/>
    <col min="12" max="12" width="2" style="230" customWidth="1"/>
    <col min="13" max="13" width="3.875" style="230" customWidth="1"/>
    <col min="14" max="16" width="4.875" style="230" customWidth="1"/>
    <col min="17" max="28" width="3.375" style="230" customWidth="1"/>
    <col min="29" max="29" width="2" style="230" customWidth="1"/>
    <col min="30" max="16384" width="3.375" style="230"/>
  </cols>
  <sheetData>
    <row r="1" spans="1:29" ht="20.100000000000001" customHeight="1"/>
    <row r="2" spans="1:29" ht="20.100000000000001" customHeight="1">
      <c r="A2" s="231"/>
      <c r="B2" s="231" t="s">
        <v>411</v>
      </c>
      <c r="C2" s="231"/>
      <c r="D2" s="231"/>
      <c r="E2" s="231"/>
      <c r="F2" s="231"/>
      <c r="G2" s="231"/>
      <c r="H2" s="231"/>
      <c r="I2" s="231"/>
      <c r="J2" s="231"/>
      <c r="K2" s="231"/>
      <c r="L2" s="231"/>
      <c r="M2" s="231"/>
      <c r="N2" s="231"/>
      <c r="O2" s="231"/>
      <c r="P2" s="231"/>
      <c r="Q2" s="231"/>
      <c r="R2" s="231"/>
      <c r="S2" s="231"/>
      <c r="T2" s="1270" t="s">
        <v>412</v>
      </c>
      <c r="U2" s="1270"/>
      <c r="V2" s="1270"/>
      <c r="W2" s="1270"/>
      <c r="X2" s="1270"/>
      <c r="Y2" s="1270"/>
      <c r="Z2" s="1270"/>
      <c r="AA2" s="1270"/>
      <c r="AB2" s="1270"/>
      <c r="AC2" s="231"/>
    </row>
    <row r="3" spans="1:29" ht="20.100000000000001" customHeight="1">
      <c r="A3" s="231"/>
      <c r="B3" s="231"/>
      <c r="C3" s="231"/>
      <c r="D3" s="231"/>
      <c r="E3" s="231"/>
      <c r="F3" s="231"/>
      <c r="G3" s="231"/>
      <c r="H3" s="231"/>
      <c r="I3" s="231"/>
      <c r="J3" s="231"/>
      <c r="K3" s="231"/>
      <c r="L3" s="231"/>
      <c r="M3" s="231"/>
      <c r="N3" s="231"/>
      <c r="O3" s="231"/>
      <c r="P3" s="231"/>
      <c r="Q3" s="231"/>
      <c r="R3" s="231"/>
      <c r="S3" s="231"/>
      <c r="T3" s="232"/>
      <c r="U3" s="232"/>
      <c r="V3" s="232"/>
      <c r="W3" s="232"/>
      <c r="X3" s="232"/>
      <c r="Y3" s="232"/>
      <c r="Z3" s="232"/>
      <c r="AA3" s="232"/>
      <c r="AB3" s="232"/>
      <c r="AC3" s="231"/>
    </row>
    <row r="4" spans="1:29" ht="20.100000000000001" customHeight="1">
      <c r="A4" s="1271" t="s">
        <v>413</v>
      </c>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row>
    <row r="5" spans="1:29" s="234" customFormat="1" ht="20.100000000000001" customHeight="1">
      <c r="A5" s="231"/>
      <c r="B5" s="231"/>
      <c r="C5" s="231"/>
      <c r="D5" s="231"/>
      <c r="E5" s="231"/>
      <c r="F5" s="231"/>
      <c r="G5" s="231"/>
      <c r="H5" s="231"/>
      <c r="I5" s="231"/>
      <c r="J5" s="231"/>
      <c r="K5" s="231"/>
      <c r="L5" s="231"/>
      <c r="M5" s="233"/>
      <c r="N5" s="231"/>
      <c r="O5" s="233"/>
      <c r="P5" s="233"/>
      <c r="Q5" s="233"/>
      <c r="R5" s="233"/>
      <c r="S5" s="233"/>
      <c r="T5" s="233"/>
      <c r="U5" s="233"/>
      <c r="V5" s="233"/>
      <c r="W5" s="233"/>
      <c r="X5" s="233"/>
      <c r="Y5" s="233"/>
      <c r="Z5" s="233"/>
      <c r="AA5" s="233"/>
      <c r="AB5" s="233"/>
      <c r="AC5" s="231"/>
    </row>
    <row r="6" spans="1:29" s="237" customFormat="1" ht="20.100000000000001" customHeight="1">
      <c r="A6" s="235"/>
      <c r="B6" s="235" t="s">
        <v>414</v>
      </c>
      <c r="C6" s="235"/>
      <c r="D6" s="235"/>
      <c r="E6" s="235"/>
      <c r="F6" s="235"/>
      <c r="G6" s="235"/>
      <c r="H6" s="235"/>
      <c r="I6" s="235"/>
      <c r="J6" s="235"/>
      <c r="K6" s="235"/>
      <c r="L6" s="235"/>
      <c r="M6" s="236"/>
      <c r="N6" s="236"/>
      <c r="O6" s="236"/>
      <c r="P6" s="236"/>
      <c r="Q6" s="236"/>
      <c r="R6" s="236"/>
      <c r="S6" s="236"/>
      <c r="T6" s="236"/>
      <c r="U6" s="236"/>
      <c r="V6" s="236"/>
      <c r="W6" s="236"/>
      <c r="X6" s="236"/>
      <c r="Y6" s="236"/>
      <c r="Z6" s="236"/>
      <c r="AA6" s="236"/>
      <c r="AB6" s="236"/>
      <c r="AC6" s="235"/>
    </row>
    <row r="7" spans="1:29" ht="20.100000000000001" customHeight="1" thickBot="1">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row>
    <row r="8" spans="1:29" ht="30" customHeight="1">
      <c r="A8" s="231"/>
      <c r="B8" s="1273" t="s">
        <v>415</v>
      </c>
      <c r="C8" s="1274"/>
      <c r="D8" s="1274"/>
      <c r="E8" s="1274"/>
      <c r="F8" s="1275"/>
      <c r="G8" s="1276" t="s">
        <v>416</v>
      </c>
      <c r="H8" s="1277"/>
      <c r="I8" s="1277"/>
      <c r="J8" s="1277"/>
      <c r="K8" s="1277"/>
      <c r="L8" s="1277"/>
      <c r="M8" s="1277"/>
      <c r="N8" s="1277"/>
      <c r="O8" s="1277"/>
      <c r="P8" s="1277"/>
      <c r="Q8" s="1277"/>
      <c r="R8" s="1277"/>
      <c r="S8" s="1277"/>
      <c r="T8" s="1277"/>
      <c r="U8" s="1277"/>
      <c r="V8" s="1277"/>
      <c r="W8" s="1277"/>
      <c r="X8" s="1277"/>
      <c r="Y8" s="1277"/>
      <c r="Z8" s="1277"/>
      <c r="AA8" s="1277"/>
      <c r="AB8" s="1278"/>
      <c r="AC8" s="233"/>
    </row>
    <row r="9" spans="1:29" ht="36" customHeight="1">
      <c r="A9" s="231"/>
      <c r="B9" s="1279" t="s">
        <v>417</v>
      </c>
      <c r="C9" s="1280"/>
      <c r="D9" s="1280"/>
      <c r="E9" s="1280"/>
      <c r="F9" s="1281"/>
      <c r="G9" s="1282"/>
      <c r="H9" s="1283"/>
      <c r="I9" s="1283"/>
      <c r="J9" s="1283"/>
      <c r="K9" s="1283"/>
      <c r="L9" s="1283"/>
      <c r="M9" s="1283"/>
      <c r="N9" s="1283"/>
      <c r="O9" s="1283"/>
      <c r="P9" s="1283"/>
      <c r="Q9" s="1283"/>
      <c r="R9" s="1283"/>
      <c r="S9" s="1283"/>
      <c r="T9" s="1283"/>
      <c r="U9" s="1283"/>
      <c r="V9" s="1283"/>
      <c r="W9" s="1283"/>
      <c r="X9" s="1283"/>
      <c r="Y9" s="1283"/>
      <c r="Z9" s="1283"/>
      <c r="AA9" s="1283"/>
      <c r="AB9" s="1284"/>
      <c r="AC9" s="233"/>
    </row>
    <row r="10" spans="1:29" ht="19.5" customHeight="1">
      <c r="A10" s="231"/>
      <c r="B10" s="1245" t="s">
        <v>418</v>
      </c>
      <c r="C10" s="1246"/>
      <c r="D10" s="1246"/>
      <c r="E10" s="1246"/>
      <c r="F10" s="1247"/>
      <c r="G10" s="1254" t="s">
        <v>419</v>
      </c>
      <c r="H10" s="1255"/>
      <c r="I10" s="1255"/>
      <c r="J10" s="1255"/>
      <c r="K10" s="1255"/>
      <c r="L10" s="1255"/>
      <c r="M10" s="1255"/>
      <c r="N10" s="1255"/>
      <c r="O10" s="1255"/>
      <c r="P10" s="1255"/>
      <c r="Q10" s="1255"/>
      <c r="R10" s="1255"/>
      <c r="S10" s="1255"/>
      <c r="T10" s="1256"/>
      <c r="U10" s="1260" t="s">
        <v>420</v>
      </c>
      <c r="V10" s="1261"/>
      <c r="W10" s="1261"/>
      <c r="X10" s="1261"/>
      <c r="Y10" s="1261"/>
      <c r="Z10" s="1261"/>
      <c r="AA10" s="1261"/>
      <c r="AB10" s="1262"/>
      <c r="AC10" s="233"/>
    </row>
    <row r="11" spans="1:29" ht="19.5" customHeight="1">
      <c r="A11" s="231"/>
      <c r="B11" s="1248"/>
      <c r="C11" s="1249"/>
      <c r="D11" s="1249"/>
      <c r="E11" s="1249"/>
      <c r="F11" s="1250"/>
      <c r="G11" s="1257"/>
      <c r="H11" s="1258"/>
      <c r="I11" s="1258"/>
      <c r="J11" s="1258"/>
      <c r="K11" s="1258"/>
      <c r="L11" s="1258"/>
      <c r="M11" s="1258"/>
      <c r="N11" s="1258"/>
      <c r="O11" s="1258"/>
      <c r="P11" s="1258"/>
      <c r="Q11" s="1258"/>
      <c r="R11" s="1258"/>
      <c r="S11" s="1258"/>
      <c r="T11" s="1259"/>
      <c r="U11" s="1263"/>
      <c r="V11" s="1264"/>
      <c r="W11" s="1264"/>
      <c r="X11" s="1264"/>
      <c r="Y11" s="1264"/>
      <c r="Z11" s="1264"/>
      <c r="AA11" s="1264"/>
      <c r="AB11" s="1265"/>
      <c r="AC11" s="233"/>
    </row>
    <row r="12" spans="1:29" ht="24.75" customHeight="1">
      <c r="A12" s="231"/>
      <c r="B12" s="1251"/>
      <c r="C12" s="1252"/>
      <c r="D12" s="1252"/>
      <c r="E12" s="1252"/>
      <c r="F12" s="1253"/>
      <c r="G12" s="1235" t="s">
        <v>421</v>
      </c>
      <c r="H12" s="1236"/>
      <c r="I12" s="1236"/>
      <c r="J12" s="1236"/>
      <c r="K12" s="1236"/>
      <c r="L12" s="1236"/>
      <c r="M12" s="1236"/>
      <c r="N12" s="1236"/>
      <c r="O12" s="1236"/>
      <c r="P12" s="1236"/>
      <c r="Q12" s="1236"/>
      <c r="R12" s="1236"/>
      <c r="S12" s="1236"/>
      <c r="T12" s="1266"/>
      <c r="U12" s="238"/>
      <c r="V12" s="238"/>
      <c r="W12" s="238"/>
      <c r="X12" s="238" t="s">
        <v>422</v>
      </c>
      <c r="Y12" s="238"/>
      <c r="Z12" s="238" t="s">
        <v>423</v>
      </c>
      <c r="AA12" s="238"/>
      <c r="AB12" s="239" t="s">
        <v>424</v>
      </c>
      <c r="AC12" s="233"/>
    </row>
    <row r="13" spans="1:29" ht="62.25" customHeight="1" thickBot="1">
      <c r="A13" s="231"/>
      <c r="B13" s="1245" t="s">
        <v>425</v>
      </c>
      <c r="C13" s="1246"/>
      <c r="D13" s="1246"/>
      <c r="E13" s="1246"/>
      <c r="F13" s="1247"/>
      <c r="G13" s="1267" t="s">
        <v>426</v>
      </c>
      <c r="H13" s="1268"/>
      <c r="I13" s="1268"/>
      <c r="J13" s="1268"/>
      <c r="K13" s="1268"/>
      <c r="L13" s="1268"/>
      <c r="M13" s="1268"/>
      <c r="N13" s="1268"/>
      <c r="O13" s="1268"/>
      <c r="P13" s="1268"/>
      <c r="Q13" s="1268"/>
      <c r="R13" s="1268"/>
      <c r="S13" s="1268"/>
      <c r="T13" s="1268"/>
      <c r="U13" s="1268"/>
      <c r="V13" s="1268"/>
      <c r="W13" s="1268"/>
      <c r="X13" s="1268"/>
      <c r="Y13" s="1268"/>
      <c r="Z13" s="1268"/>
      <c r="AA13" s="1268"/>
      <c r="AB13" s="1269"/>
      <c r="AC13" s="233"/>
    </row>
    <row r="14" spans="1:29" ht="33.75" customHeight="1">
      <c r="A14" s="231"/>
      <c r="B14" s="1228" t="s">
        <v>427</v>
      </c>
      <c r="C14" s="240"/>
      <c r="D14" s="1231" t="s">
        <v>428</v>
      </c>
      <c r="E14" s="1232"/>
      <c r="F14" s="1232"/>
      <c r="G14" s="1232"/>
      <c r="H14" s="1232"/>
      <c r="I14" s="1232"/>
      <c r="J14" s="1232"/>
      <c r="K14" s="1232"/>
      <c r="L14" s="1232"/>
      <c r="M14" s="1232"/>
      <c r="N14" s="1232"/>
      <c r="O14" s="1232"/>
      <c r="P14" s="1232"/>
      <c r="Q14" s="1233" t="s">
        <v>429</v>
      </c>
      <c r="R14" s="1233"/>
      <c r="S14" s="1233"/>
      <c r="T14" s="1233"/>
      <c r="U14" s="1233"/>
      <c r="V14" s="1233"/>
      <c r="W14" s="1233"/>
      <c r="X14" s="1233"/>
      <c r="Y14" s="1233"/>
      <c r="Z14" s="1233"/>
      <c r="AA14" s="1233"/>
      <c r="AB14" s="1234"/>
      <c r="AC14" s="233"/>
    </row>
    <row r="15" spans="1:29" ht="33.75" customHeight="1">
      <c r="A15" s="231"/>
      <c r="B15" s="1229"/>
      <c r="C15" s="238"/>
      <c r="D15" s="1235" t="s">
        <v>430</v>
      </c>
      <c r="E15" s="1236"/>
      <c r="F15" s="1236"/>
      <c r="G15" s="1236"/>
      <c r="H15" s="1236"/>
      <c r="I15" s="1236"/>
      <c r="J15" s="1236"/>
      <c r="K15" s="1236"/>
      <c r="L15" s="1236"/>
      <c r="M15" s="1236"/>
      <c r="N15" s="1236"/>
      <c r="O15" s="1236"/>
      <c r="P15" s="1236"/>
      <c r="Q15" s="1237" t="s">
        <v>431</v>
      </c>
      <c r="R15" s="1237"/>
      <c r="S15" s="1237"/>
      <c r="T15" s="1237"/>
      <c r="U15" s="1237"/>
      <c r="V15" s="1237"/>
      <c r="W15" s="1237"/>
      <c r="X15" s="1237"/>
      <c r="Y15" s="1237"/>
      <c r="Z15" s="1237"/>
      <c r="AA15" s="1237"/>
      <c r="AB15" s="1238"/>
      <c r="AC15" s="233"/>
    </row>
    <row r="16" spans="1:29" ht="33.75" customHeight="1">
      <c r="A16" s="231"/>
      <c r="B16" s="1229"/>
      <c r="C16" s="238"/>
      <c r="D16" s="1235" t="s">
        <v>432</v>
      </c>
      <c r="E16" s="1236"/>
      <c r="F16" s="1236"/>
      <c r="G16" s="1236"/>
      <c r="H16" s="1236"/>
      <c r="I16" s="1236"/>
      <c r="J16" s="1236"/>
      <c r="K16" s="1236"/>
      <c r="L16" s="1236"/>
      <c r="M16" s="1236"/>
      <c r="N16" s="1236"/>
      <c r="O16" s="1236"/>
      <c r="P16" s="1236"/>
      <c r="Q16" s="241" t="s">
        <v>433</v>
      </c>
      <c r="R16" s="241"/>
      <c r="S16" s="241"/>
      <c r="T16" s="241"/>
      <c r="U16" s="241"/>
      <c r="V16" s="241"/>
      <c r="W16" s="241"/>
      <c r="X16" s="241"/>
      <c r="Y16" s="241"/>
      <c r="Z16" s="241"/>
      <c r="AA16" s="241"/>
      <c r="AB16" s="242"/>
      <c r="AC16" s="233"/>
    </row>
    <row r="17" spans="1:32" ht="33.75" customHeight="1">
      <c r="A17" s="231"/>
      <c r="B17" s="1229"/>
      <c r="C17" s="238"/>
      <c r="D17" s="1235" t="s">
        <v>434</v>
      </c>
      <c r="E17" s="1236"/>
      <c r="F17" s="1236"/>
      <c r="G17" s="1236"/>
      <c r="H17" s="1236"/>
      <c r="I17" s="1236"/>
      <c r="J17" s="1236"/>
      <c r="K17" s="1236"/>
      <c r="L17" s="1236"/>
      <c r="M17" s="1236"/>
      <c r="N17" s="1236"/>
      <c r="O17" s="1236"/>
      <c r="P17" s="1236"/>
      <c r="Q17" s="241" t="s">
        <v>435</v>
      </c>
      <c r="R17" s="241"/>
      <c r="S17" s="241"/>
      <c r="T17" s="241"/>
      <c r="U17" s="241"/>
      <c r="V17" s="241"/>
      <c r="W17" s="241"/>
      <c r="X17" s="241"/>
      <c r="Y17" s="241"/>
      <c r="Z17" s="241"/>
      <c r="AA17" s="241"/>
      <c r="AB17" s="242"/>
      <c r="AC17" s="233"/>
    </row>
    <row r="18" spans="1:32" ht="33.75" customHeight="1">
      <c r="A18" s="231"/>
      <c r="B18" s="1229"/>
      <c r="C18" s="243"/>
      <c r="D18" s="1239" t="s">
        <v>436</v>
      </c>
      <c r="E18" s="1240"/>
      <c r="F18" s="1240"/>
      <c r="G18" s="1240"/>
      <c r="H18" s="1240"/>
      <c r="I18" s="1240"/>
      <c r="J18" s="1240"/>
      <c r="K18" s="1240"/>
      <c r="L18" s="1240"/>
      <c r="M18" s="1240"/>
      <c r="N18" s="1240"/>
      <c r="O18" s="1240"/>
      <c r="P18" s="1240"/>
      <c r="Q18" s="244" t="s">
        <v>435</v>
      </c>
      <c r="R18" s="244"/>
      <c r="S18" s="244"/>
      <c r="T18" s="244"/>
      <c r="U18" s="244"/>
      <c r="V18" s="244"/>
      <c r="W18" s="244"/>
      <c r="X18" s="244"/>
      <c r="Y18" s="244"/>
      <c r="Z18" s="244"/>
      <c r="AA18" s="244"/>
      <c r="AB18" s="245"/>
      <c r="AC18" s="233"/>
    </row>
    <row r="19" spans="1:32" ht="33.75" customHeight="1">
      <c r="A19" s="231"/>
      <c r="B19" s="1229"/>
      <c r="C19" s="246"/>
      <c r="D19" s="1235" t="s">
        <v>437</v>
      </c>
      <c r="E19" s="1236"/>
      <c r="F19" s="1236"/>
      <c r="G19" s="1236"/>
      <c r="H19" s="1236"/>
      <c r="I19" s="1236"/>
      <c r="J19" s="1236"/>
      <c r="K19" s="1236"/>
      <c r="L19" s="1236"/>
      <c r="M19" s="1236"/>
      <c r="N19" s="1236"/>
      <c r="O19" s="1236"/>
      <c r="P19" s="1236"/>
      <c r="Q19" s="241" t="s">
        <v>438</v>
      </c>
      <c r="R19" s="241"/>
      <c r="S19" s="241"/>
      <c r="T19" s="241"/>
      <c r="U19" s="241"/>
      <c r="V19" s="241"/>
      <c r="W19" s="241"/>
      <c r="X19" s="241"/>
      <c r="Y19" s="241"/>
      <c r="Z19" s="241"/>
      <c r="AA19" s="241"/>
      <c r="AB19" s="242"/>
      <c r="AC19" s="233"/>
    </row>
    <row r="20" spans="1:32" ht="33.75" customHeight="1">
      <c r="A20" s="231"/>
      <c r="B20" s="1229"/>
      <c r="C20" s="246"/>
      <c r="D20" s="1235" t="s">
        <v>439</v>
      </c>
      <c r="E20" s="1236"/>
      <c r="F20" s="1236"/>
      <c r="G20" s="1236"/>
      <c r="H20" s="1236"/>
      <c r="I20" s="1236"/>
      <c r="J20" s="1236"/>
      <c r="K20" s="1236"/>
      <c r="L20" s="1236"/>
      <c r="M20" s="1236"/>
      <c r="N20" s="1236"/>
      <c r="O20" s="1236"/>
      <c r="P20" s="1236"/>
      <c r="Q20" s="247" t="s">
        <v>440</v>
      </c>
      <c r="R20" s="247"/>
      <c r="S20" s="247"/>
      <c r="T20" s="247"/>
      <c r="U20" s="248"/>
      <c r="V20" s="248"/>
      <c r="W20" s="247"/>
      <c r="X20" s="247"/>
      <c r="Y20" s="247"/>
      <c r="Z20" s="247"/>
      <c r="AA20" s="247"/>
      <c r="AB20" s="249"/>
      <c r="AC20" s="233"/>
    </row>
    <row r="21" spans="1:32" ht="33.75" customHeight="1" thickBot="1">
      <c r="A21" s="231"/>
      <c r="B21" s="1230"/>
      <c r="C21" s="250"/>
      <c r="D21" s="1241" t="s">
        <v>441</v>
      </c>
      <c r="E21" s="1242"/>
      <c r="F21" s="1242"/>
      <c r="G21" s="1242"/>
      <c r="H21" s="1242"/>
      <c r="I21" s="1242"/>
      <c r="J21" s="1242"/>
      <c r="K21" s="1242"/>
      <c r="L21" s="1242"/>
      <c r="M21" s="1242"/>
      <c r="N21" s="1242"/>
      <c r="O21" s="1242"/>
      <c r="P21" s="1242"/>
      <c r="Q21" s="251" t="s">
        <v>442</v>
      </c>
      <c r="R21" s="251"/>
      <c r="S21" s="251"/>
      <c r="T21" s="251"/>
      <c r="U21" s="251"/>
      <c r="V21" s="251"/>
      <c r="W21" s="251"/>
      <c r="X21" s="251"/>
      <c r="Y21" s="251"/>
      <c r="Z21" s="251"/>
      <c r="AA21" s="251"/>
      <c r="AB21" s="252"/>
      <c r="AC21" s="233"/>
    </row>
    <row r="22" spans="1:32" ht="6.75" customHeight="1">
      <c r="A22" s="231"/>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233"/>
    </row>
    <row r="23" spans="1:32" ht="21" customHeight="1">
      <c r="A23" s="253"/>
      <c r="B23" s="1244" t="s">
        <v>443</v>
      </c>
      <c r="C23" s="1244"/>
      <c r="D23" s="1244"/>
      <c r="E23" s="1244"/>
      <c r="F23" s="1244"/>
      <c r="G23" s="1244"/>
      <c r="H23" s="1244"/>
      <c r="I23" s="1244"/>
      <c r="J23" s="1244"/>
      <c r="K23" s="1244"/>
      <c r="L23" s="1244"/>
      <c r="M23" s="1244"/>
      <c r="N23" s="1244"/>
      <c r="O23" s="1244"/>
      <c r="P23" s="1244"/>
      <c r="Q23" s="1244"/>
      <c r="R23" s="1244"/>
      <c r="S23" s="1244"/>
      <c r="T23" s="1244"/>
      <c r="U23" s="1244"/>
      <c r="V23" s="1244"/>
      <c r="W23" s="1244"/>
      <c r="X23" s="1244"/>
      <c r="Y23" s="1244"/>
      <c r="Z23" s="1244"/>
      <c r="AA23" s="1244"/>
      <c r="AB23" s="1244"/>
      <c r="AC23" s="254"/>
    </row>
    <row r="24" spans="1:32" ht="21" customHeight="1">
      <c r="A24" s="253"/>
      <c r="B24" s="1244"/>
      <c r="C24" s="1244"/>
      <c r="D24" s="1244"/>
      <c r="E24" s="1244"/>
      <c r="F24" s="1244"/>
      <c r="G24" s="1244"/>
      <c r="H24" s="1244"/>
      <c r="I24" s="1244"/>
      <c r="J24" s="1244"/>
      <c r="K24" s="1244"/>
      <c r="L24" s="1244"/>
      <c r="M24" s="1244"/>
      <c r="N24" s="1244"/>
      <c r="O24" s="1244"/>
      <c r="P24" s="1244"/>
      <c r="Q24" s="1244"/>
      <c r="R24" s="1244"/>
      <c r="S24" s="1244"/>
      <c r="T24" s="1244"/>
      <c r="U24" s="1244"/>
      <c r="V24" s="1244"/>
      <c r="W24" s="1244"/>
      <c r="X24" s="1244"/>
      <c r="Y24" s="1244"/>
      <c r="Z24" s="1244"/>
      <c r="AA24" s="1244"/>
      <c r="AB24" s="1244"/>
      <c r="AC24" s="254"/>
    </row>
    <row r="25" spans="1:32" ht="21" customHeight="1">
      <c r="A25" s="231"/>
      <c r="B25" s="1244"/>
      <c r="C25" s="1244"/>
      <c r="D25" s="1244"/>
      <c r="E25" s="1244"/>
      <c r="F25" s="1244"/>
      <c r="G25" s="1244"/>
      <c r="H25" s="1244"/>
      <c r="I25" s="1244"/>
      <c r="J25" s="1244"/>
      <c r="K25" s="1244"/>
      <c r="L25" s="1244"/>
      <c r="M25" s="1244"/>
      <c r="N25" s="1244"/>
      <c r="O25" s="1244"/>
      <c r="P25" s="1244"/>
      <c r="Q25" s="1244"/>
      <c r="R25" s="1244"/>
      <c r="S25" s="1244"/>
      <c r="T25" s="1244"/>
      <c r="U25" s="1244"/>
      <c r="V25" s="1244"/>
      <c r="W25" s="1244"/>
      <c r="X25" s="1244"/>
      <c r="Y25" s="1244"/>
      <c r="Z25" s="1244"/>
      <c r="AA25" s="1244"/>
      <c r="AB25" s="1244"/>
      <c r="AC25" s="254"/>
      <c r="AD25" s="234"/>
      <c r="AE25" s="234"/>
      <c r="AF25" s="234"/>
    </row>
    <row r="26" spans="1:32" ht="16.5" customHeight="1">
      <c r="A26" s="235"/>
      <c r="B26" s="1244"/>
      <c r="C26" s="1244"/>
      <c r="D26" s="1244"/>
      <c r="E26" s="1244"/>
      <c r="F26" s="1244"/>
      <c r="G26" s="1244"/>
      <c r="H26" s="1244"/>
      <c r="I26" s="1244"/>
      <c r="J26" s="1244"/>
      <c r="K26" s="1244"/>
      <c r="L26" s="1244"/>
      <c r="M26" s="1244"/>
      <c r="N26" s="1244"/>
      <c r="O26" s="1244"/>
      <c r="P26" s="1244"/>
      <c r="Q26" s="1244"/>
      <c r="R26" s="1244"/>
      <c r="S26" s="1244"/>
      <c r="T26" s="1244"/>
      <c r="U26" s="1244"/>
      <c r="V26" s="1244"/>
      <c r="W26" s="1244"/>
      <c r="X26" s="1244"/>
      <c r="Y26" s="1244"/>
      <c r="Z26" s="1244"/>
      <c r="AA26" s="1244"/>
      <c r="AB26" s="1244"/>
      <c r="AC26" s="254"/>
      <c r="AD26" s="234"/>
      <c r="AE26" s="234"/>
      <c r="AF26" s="234"/>
    </row>
    <row r="27" spans="1:32" ht="24" customHeight="1">
      <c r="A27" s="235"/>
      <c r="B27" s="1244"/>
      <c r="C27" s="1244"/>
      <c r="D27" s="1244"/>
      <c r="E27" s="1244"/>
      <c r="F27" s="1244"/>
      <c r="G27" s="1244"/>
      <c r="H27" s="1244"/>
      <c r="I27" s="1244"/>
      <c r="J27" s="1244"/>
      <c r="K27" s="1244"/>
      <c r="L27" s="1244"/>
      <c r="M27" s="1244"/>
      <c r="N27" s="1244"/>
      <c r="O27" s="1244"/>
      <c r="P27" s="1244"/>
      <c r="Q27" s="1244"/>
      <c r="R27" s="1244"/>
      <c r="S27" s="1244"/>
      <c r="T27" s="1244"/>
      <c r="U27" s="1244"/>
      <c r="V27" s="1244"/>
      <c r="W27" s="1244"/>
      <c r="X27" s="1244"/>
      <c r="Y27" s="1244"/>
      <c r="Z27" s="1244"/>
      <c r="AA27" s="1244"/>
      <c r="AB27" s="1244"/>
      <c r="AC27" s="254"/>
      <c r="AD27" s="234"/>
      <c r="AE27" s="234"/>
      <c r="AF27" s="234"/>
    </row>
    <row r="28" spans="1:32" ht="24" customHeight="1">
      <c r="A28" s="235"/>
      <c r="B28" s="1244"/>
      <c r="C28" s="1244"/>
      <c r="D28" s="1244"/>
      <c r="E28" s="1244"/>
      <c r="F28" s="1244"/>
      <c r="G28" s="1244"/>
      <c r="H28" s="1244"/>
      <c r="I28" s="1244"/>
      <c r="J28" s="1244"/>
      <c r="K28" s="1244"/>
      <c r="L28" s="1244"/>
      <c r="M28" s="1244"/>
      <c r="N28" s="1244"/>
      <c r="O28" s="1244"/>
      <c r="P28" s="1244"/>
      <c r="Q28" s="1244"/>
      <c r="R28" s="1244"/>
      <c r="S28" s="1244"/>
      <c r="T28" s="1244"/>
      <c r="U28" s="1244"/>
      <c r="V28" s="1244"/>
      <c r="W28" s="1244"/>
      <c r="X28" s="1244"/>
      <c r="Y28" s="1244"/>
      <c r="Z28" s="1244"/>
      <c r="AA28" s="1244"/>
      <c r="AB28" s="1244"/>
      <c r="AC28" s="254"/>
      <c r="AD28" s="234"/>
      <c r="AE28" s="234"/>
      <c r="AF28" s="234"/>
    </row>
    <row r="29" spans="1:32" ht="3" customHeight="1">
      <c r="A29" s="255"/>
      <c r="B29" s="256"/>
      <c r="C29" s="257"/>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34"/>
      <c r="AE29" s="234"/>
      <c r="AF29" s="234"/>
    </row>
    <row r="30" spans="1:32" ht="24" customHeight="1">
      <c r="A30" s="235"/>
      <c r="B30" s="259"/>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c r="Z30" s="1227"/>
      <c r="AA30" s="1227"/>
      <c r="AB30" s="1227"/>
      <c r="AC30" s="1227"/>
      <c r="AD30" s="234"/>
      <c r="AE30" s="234"/>
      <c r="AF30" s="234"/>
    </row>
    <row r="31" spans="1:32" ht="24" customHeight="1">
      <c r="A31" s="235"/>
      <c r="B31" s="259"/>
      <c r="C31" s="1227"/>
      <c r="D31" s="1227"/>
      <c r="E31" s="1227"/>
      <c r="F31" s="1227"/>
      <c r="G31" s="1227"/>
      <c r="H31" s="1227"/>
      <c r="I31" s="1227"/>
      <c r="J31" s="1227"/>
      <c r="K31" s="1227"/>
      <c r="L31" s="1227"/>
      <c r="M31" s="1227"/>
      <c r="N31" s="1227"/>
      <c r="O31" s="1227"/>
      <c r="P31" s="1227"/>
      <c r="Q31" s="1227"/>
      <c r="R31" s="1227"/>
      <c r="S31" s="1227"/>
      <c r="T31" s="1227"/>
      <c r="U31" s="1227"/>
      <c r="V31" s="1227"/>
      <c r="W31" s="1227"/>
      <c r="X31" s="1227"/>
      <c r="Y31" s="1227"/>
      <c r="Z31" s="1227"/>
      <c r="AA31" s="1227"/>
      <c r="AB31" s="1227"/>
      <c r="AC31" s="1227"/>
      <c r="AD31" s="234"/>
      <c r="AE31" s="234"/>
      <c r="AF31" s="234"/>
    </row>
    <row r="32" spans="1:32" ht="24" customHeight="1">
      <c r="A32" s="235"/>
      <c r="B32" s="260"/>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4"/>
      <c r="AE32" s="234"/>
      <c r="AF32" s="234"/>
    </row>
    <row r="33" spans="1:32" ht="24" customHeight="1">
      <c r="A33" s="235"/>
      <c r="B33" s="259"/>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c r="Z33" s="1227"/>
      <c r="AA33" s="1227"/>
      <c r="AB33" s="1227"/>
      <c r="AC33" s="1227"/>
      <c r="AD33" s="234"/>
      <c r="AE33" s="234"/>
      <c r="AF33" s="234"/>
    </row>
    <row r="34" spans="1:32" ht="24" customHeight="1">
      <c r="A34" s="235"/>
      <c r="B34" s="259"/>
      <c r="C34" s="1227"/>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c r="AA34" s="1227"/>
      <c r="AB34" s="1227"/>
      <c r="AC34" s="1227"/>
      <c r="AD34" s="234"/>
      <c r="AE34" s="234"/>
      <c r="AF34" s="234"/>
    </row>
    <row r="35" spans="1:32" ht="24" customHeight="1">
      <c r="A35" s="235"/>
      <c r="B35" s="260"/>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4"/>
      <c r="AE35" s="234"/>
      <c r="AF35" s="234"/>
    </row>
    <row r="36" spans="1:32" ht="24" customHeight="1">
      <c r="A36" s="235"/>
      <c r="B36" s="259"/>
      <c r="C36" s="1227"/>
      <c r="D36" s="1227"/>
      <c r="E36" s="1227"/>
      <c r="F36" s="1227"/>
      <c r="G36" s="1227"/>
      <c r="H36" s="1227"/>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234"/>
      <c r="AE36" s="234"/>
      <c r="AF36" s="234"/>
    </row>
    <row r="37" spans="1:32" ht="24" customHeight="1">
      <c r="A37" s="235"/>
      <c r="B37" s="259"/>
      <c r="C37" s="1227"/>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234"/>
      <c r="AE37" s="234"/>
      <c r="AF37" s="234"/>
    </row>
    <row r="38" spans="1:32" ht="24" customHeight="1">
      <c r="A38" s="235"/>
      <c r="B38" s="259"/>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34"/>
      <c r="AE38" s="234"/>
      <c r="AF38" s="234"/>
    </row>
    <row r="39" spans="1:32" ht="24" customHeight="1">
      <c r="A39" s="235"/>
      <c r="B39" s="259"/>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7"/>
      <c r="Y39" s="1227"/>
      <c r="Z39" s="1227"/>
      <c r="AA39" s="1227"/>
      <c r="AB39" s="1227"/>
      <c r="AC39" s="1227"/>
      <c r="AD39" s="234"/>
      <c r="AE39" s="234"/>
      <c r="AF39" s="234"/>
    </row>
    <row r="40" spans="1:32" ht="24" customHeight="1">
      <c r="A40" s="237"/>
      <c r="B40" s="262"/>
      <c r="C40" s="1226"/>
      <c r="D40" s="1226"/>
      <c r="E40" s="1226"/>
      <c r="F40" s="1226"/>
      <c r="G40" s="1226"/>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234"/>
      <c r="AE40" s="234"/>
      <c r="AF40" s="234"/>
    </row>
    <row r="41" spans="1:32" ht="24" customHeight="1">
      <c r="A41" s="237"/>
      <c r="B41" s="237"/>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34"/>
      <c r="AE41" s="234"/>
      <c r="AF41" s="234"/>
    </row>
    <row r="42" spans="1:32" ht="24" customHeight="1">
      <c r="A42" s="264"/>
      <c r="B42" s="234"/>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34"/>
      <c r="AE42" s="234"/>
      <c r="AF42" s="234"/>
    </row>
    <row r="43" spans="1:32" ht="24" customHeight="1">
      <c r="A43" s="237"/>
      <c r="B43" s="266"/>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34"/>
      <c r="AE43" s="234"/>
      <c r="AF43" s="234"/>
    </row>
    <row r="44" spans="1:32" ht="24" customHeight="1">
      <c r="A44" s="237"/>
      <c r="B44" s="262"/>
      <c r="C44" s="1226"/>
      <c r="D44" s="1226"/>
      <c r="E44" s="1226"/>
      <c r="F44" s="1226"/>
      <c r="G44" s="1226"/>
      <c r="H44" s="1226"/>
      <c r="I44" s="1226"/>
      <c r="J44" s="1226"/>
      <c r="K44" s="1226"/>
      <c r="L44" s="1226"/>
      <c r="M44" s="1226"/>
      <c r="N44" s="1226"/>
      <c r="O44" s="1226"/>
      <c r="P44" s="1226"/>
      <c r="Q44" s="1226"/>
      <c r="R44" s="1226"/>
      <c r="S44" s="1226"/>
      <c r="T44" s="1226"/>
      <c r="U44" s="1226"/>
      <c r="V44" s="1226"/>
      <c r="W44" s="1226"/>
      <c r="X44" s="1226"/>
      <c r="Y44" s="1226"/>
      <c r="Z44" s="1226"/>
      <c r="AA44" s="1226"/>
      <c r="AB44" s="1226"/>
      <c r="AC44" s="1226"/>
      <c r="AD44" s="234"/>
      <c r="AE44" s="234"/>
      <c r="AF44" s="234"/>
    </row>
    <row r="45" spans="1:32" ht="24" customHeight="1">
      <c r="A45" s="237"/>
      <c r="B45" s="262"/>
      <c r="C45" s="1226"/>
      <c r="D45" s="1226"/>
      <c r="E45" s="1226"/>
      <c r="F45" s="1226"/>
      <c r="G45" s="1226"/>
      <c r="H45" s="1226"/>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234"/>
      <c r="AE45" s="234"/>
      <c r="AF45" s="234"/>
    </row>
    <row r="46" spans="1:32" ht="24" customHeight="1">
      <c r="A46" s="237"/>
      <c r="B46" s="266"/>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34"/>
      <c r="AE46" s="234"/>
      <c r="AF46" s="234"/>
    </row>
    <row r="47" spans="1:32" ht="24" customHeight="1">
      <c r="A47" s="237"/>
      <c r="B47" s="262"/>
      <c r="C47" s="1226"/>
      <c r="D47" s="1226"/>
      <c r="E47" s="1226"/>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234"/>
      <c r="AE47" s="234"/>
      <c r="AF47" s="234"/>
    </row>
    <row r="48" spans="1:32" ht="24" customHeight="1">
      <c r="A48" s="237"/>
      <c r="B48" s="262"/>
      <c r="C48" s="1226"/>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c r="AD48" s="234"/>
      <c r="AE48" s="234"/>
      <c r="AF48" s="234"/>
    </row>
    <row r="49" spans="1:32" ht="24" customHeight="1">
      <c r="A49" s="237"/>
      <c r="B49" s="237"/>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34"/>
      <c r="AE49" s="234"/>
      <c r="AF49" s="234"/>
    </row>
    <row r="50" spans="1:32" ht="24" customHeight="1">
      <c r="A50" s="237"/>
      <c r="B50" s="234"/>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34"/>
      <c r="AE50" s="234"/>
      <c r="AF50" s="234"/>
    </row>
    <row r="51" spans="1:32" ht="24" customHeight="1">
      <c r="A51" s="237"/>
      <c r="B51" s="266"/>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34"/>
      <c r="AE51" s="234"/>
      <c r="AF51" s="234"/>
    </row>
    <row r="52" spans="1:32" ht="24" customHeight="1">
      <c r="A52" s="237"/>
      <c r="B52" s="262"/>
      <c r="C52" s="12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234"/>
      <c r="AE52" s="234"/>
      <c r="AF52" s="234"/>
    </row>
    <row r="53" spans="1:32" ht="24" customHeight="1">
      <c r="A53" s="237"/>
      <c r="B53" s="262"/>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234"/>
      <c r="AE53" s="234"/>
      <c r="AF53" s="234"/>
    </row>
    <row r="54" spans="1:32" ht="24" customHeight="1">
      <c r="A54" s="237"/>
      <c r="B54" s="262"/>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234"/>
      <c r="AE54" s="234"/>
      <c r="AF54" s="234"/>
    </row>
    <row r="55" spans="1:32" ht="24" customHeight="1">
      <c r="A55" s="237"/>
      <c r="B55" s="262"/>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34"/>
      <c r="AE55" s="234"/>
      <c r="AF55" s="234"/>
    </row>
    <row r="56" spans="1:32" ht="24" customHeight="1">
      <c r="A56" s="237"/>
      <c r="B56" s="262"/>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34"/>
      <c r="AE56" s="234"/>
      <c r="AF56" s="234"/>
    </row>
    <row r="57" spans="1:32" ht="17.25" customHeight="1">
      <c r="A57" s="234"/>
      <c r="B57" s="234"/>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34"/>
      <c r="AE57" s="234"/>
      <c r="AF57" s="234"/>
    </row>
    <row r="58" spans="1:32" ht="17.25" customHeight="1">
      <c r="A58" s="234"/>
      <c r="B58" s="234"/>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34"/>
      <c r="AE58" s="234"/>
      <c r="AF58" s="234"/>
    </row>
    <row r="59" spans="1:32" ht="17.25" customHeight="1">
      <c r="A59" s="234"/>
      <c r="B59" s="234"/>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34"/>
      <c r="AE59" s="234"/>
      <c r="AF59" s="234"/>
    </row>
    <row r="60" spans="1:32" ht="17.25" customHeight="1">
      <c r="A60" s="234"/>
      <c r="B60" s="234"/>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34"/>
      <c r="AE60" s="234"/>
      <c r="AF60" s="234"/>
    </row>
    <row r="61" spans="1:32" ht="17.25" customHeight="1">
      <c r="A61" s="234"/>
      <c r="B61" s="234"/>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34"/>
      <c r="AE61" s="234"/>
      <c r="AF61" s="234"/>
    </row>
    <row r="62" spans="1:32" ht="17.25" customHeight="1">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3"/>
  <dataValidations count="2">
    <dataValidation type="list" allowBlank="1" showInputMessage="1" showErrorMessage="1" sqref="B52:B54 B47:B48 B44:B45 B39:B40 B36:B37 B33:B34 B30:B31" xr:uid="{681BD14C-2749-4220-A28A-CE4C6640DF24}">
      <formula1>"✓"</formula1>
    </dataValidation>
    <dataValidation type="list" allowBlank="1" showInputMessage="1" showErrorMessage="1" sqref="C14:C21" xr:uid="{5FADA348-6114-4ABB-B298-88558F64762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B5BE-F5AB-48CE-AFA5-BFF036853C1E}">
  <sheetPr>
    <tabColor theme="8"/>
    <pageSetUpPr fitToPage="1"/>
  </sheetPr>
  <dimension ref="A1:AF53"/>
  <sheetViews>
    <sheetView view="pageBreakPreview" topLeftCell="A7" zoomScaleNormal="100" zoomScaleSheetLayoutView="100" workbookViewId="0">
      <selection activeCell="AH22" sqref="AH22"/>
    </sheetView>
  </sheetViews>
  <sheetFormatPr defaultColWidth="4" defaultRowHeight="13.5"/>
  <cols>
    <col min="1" max="1" width="10.25" style="267" customWidth="1"/>
    <col min="2" max="2" width="2.125" style="267" customWidth="1"/>
    <col min="3" max="3" width="2.375" style="267" customWidth="1"/>
    <col min="4" max="22" width="4" style="267" customWidth="1"/>
    <col min="23" max="23" width="2.625" style="267" customWidth="1"/>
    <col min="24" max="24" width="5.5" style="267" customWidth="1"/>
    <col min="25" max="28" width="4" style="267" customWidth="1"/>
    <col min="29" max="29" width="2.125" style="267" customWidth="1"/>
    <col min="30" max="258" width="4" style="267"/>
    <col min="259" max="259" width="1.75" style="267" customWidth="1"/>
    <col min="260" max="260" width="2.125" style="267" customWidth="1"/>
    <col min="261" max="261" width="2.375" style="267" customWidth="1"/>
    <col min="262" max="280" width="4" style="267" customWidth="1"/>
    <col min="281" max="284" width="2.375" style="267" customWidth="1"/>
    <col min="285" max="285" width="2.125" style="267" customWidth="1"/>
    <col min="286" max="514" width="4" style="267"/>
    <col min="515" max="515" width="1.75" style="267" customWidth="1"/>
    <col min="516" max="516" width="2.125" style="267" customWidth="1"/>
    <col min="517" max="517" width="2.375" style="267" customWidth="1"/>
    <col min="518" max="536" width="4" style="267" customWidth="1"/>
    <col min="537" max="540" width="2.375" style="267" customWidth="1"/>
    <col min="541" max="541" width="2.125" style="267" customWidth="1"/>
    <col min="542" max="770" width="4" style="267"/>
    <col min="771" max="771" width="1.75" style="267" customWidth="1"/>
    <col min="772" max="772" width="2.125" style="267" customWidth="1"/>
    <col min="773" max="773" width="2.375" style="267" customWidth="1"/>
    <col min="774" max="792" width="4" style="267" customWidth="1"/>
    <col min="793" max="796" width="2.375" style="267" customWidth="1"/>
    <col min="797" max="797" width="2.125" style="267" customWidth="1"/>
    <col min="798" max="1026" width="4" style="267"/>
    <col min="1027" max="1027" width="1.75" style="267" customWidth="1"/>
    <col min="1028" max="1028" width="2.125" style="267" customWidth="1"/>
    <col min="1029" max="1029" width="2.375" style="267" customWidth="1"/>
    <col min="1030" max="1048" width="4" style="267" customWidth="1"/>
    <col min="1049" max="1052" width="2.375" style="267" customWidth="1"/>
    <col min="1053" max="1053" width="2.125" style="267" customWidth="1"/>
    <col min="1054" max="1282" width="4" style="267"/>
    <col min="1283" max="1283" width="1.75" style="267" customWidth="1"/>
    <col min="1284" max="1284" width="2.125" style="267" customWidth="1"/>
    <col min="1285" max="1285" width="2.375" style="267" customWidth="1"/>
    <col min="1286" max="1304" width="4" style="267" customWidth="1"/>
    <col min="1305" max="1308" width="2.375" style="267" customWidth="1"/>
    <col min="1309" max="1309" width="2.125" style="267" customWidth="1"/>
    <col min="1310" max="1538" width="4" style="267"/>
    <col min="1539" max="1539" width="1.75" style="267" customWidth="1"/>
    <col min="1540" max="1540" width="2.125" style="267" customWidth="1"/>
    <col min="1541" max="1541" width="2.375" style="267" customWidth="1"/>
    <col min="1542" max="1560" width="4" style="267" customWidth="1"/>
    <col min="1561" max="1564" width="2.375" style="267" customWidth="1"/>
    <col min="1565" max="1565" width="2.125" style="267" customWidth="1"/>
    <col min="1566" max="1794" width="4" style="267"/>
    <col min="1795" max="1795" width="1.75" style="267" customWidth="1"/>
    <col min="1796" max="1796" width="2.125" style="267" customWidth="1"/>
    <col min="1797" max="1797" width="2.375" style="267" customWidth="1"/>
    <col min="1798" max="1816" width="4" style="267" customWidth="1"/>
    <col min="1817" max="1820" width="2.375" style="267" customWidth="1"/>
    <col min="1821" max="1821" width="2.125" style="267" customWidth="1"/>
    <col min="1822" max="2050" width="4" style="267"/>
    <col min="2051" max="2051" width="1.75" style="267" customWidth="1"/>
    <col min="2052" max="2052" width="2.125" style="267" customWidth="1"/>
    <col min="2053" max="2053" width="2.375" style="267" customWidth="1"/>
    <col min="2054" max="2072" width="4" style="267" customWidth="1"/>
    <col min="2073" max="2076" width="2.375" style="267" customWidth="1"/>
    <col min="2077" max="2077" width="2.125" style="267" customWidth="1"/>
    <col min="2078" max="2306" width="4" style="267"/>
    <col min="2307" max="2307" width="1.75" style="267" customWidth="1"/>
    <col min="2308" max="2308" width="2.125" style="267" customWidth="1"/>
    <col min="2309" max="2309" width="2.375" style="267" customWidth="1"/>
    <col min="2310" max="2328" width="4" style="267" customWidth="1"/>
    <col min="2329" max="2332" width="2.375" style="267" customWidth="1"/>
    <col min="2333" max="2333" width="2.125" style="267" customWidth="1"/>
    <col min="2334" max="2562" width="4" style="267"/>
    <col min="2563" max="2563" width="1.75" style="267" customWidth="1"/>
    <col min="2564" max="2564" width="2.125" style="267" customWidth="1"/>
    <col min="2565" max="2565" width="2.375" style="267" customWidth="1"/>
    <col min="2566" max="2584" width="4" style="267" customWidth="1"/>
    <col min="2585" max="2588" width="2.375" style="267" customWidth="1"/>
    <col min="2589" max="2589" width="2.125" style="267" customWidth="1"/>
    <col min="2590" max="2818" width="4" style="267"/>
    <col min="2819" max="2819" width="1.75" style="267" customWidth="1"/>
    <col min="2820" max="2820" width="2.125" style="267" customWidth="1"/>
    <col min="2821" max="2821" width="2.375" style="267" customWidth="1"/>
    <col min="2822" max="2840" width="4" style="267" customWidth="1"/>
    <col min="2841" max="2844" width="2.375" style="267" customWidth="1"/>
    <col min="2845" max="2845" width="2.125" style="267" customWidth="1"/>
    <col min="2846" max="3074" width="4" style="267"/>
    <col min="3075" max="3075" width="1.75" style="267" customWidth="1"/>
    <col min="3076" max="3076" width="2.125" style="267" customWidth="1"/>
    <col min="3077" max="3077" width="2.375" style="267" customWidth="1"/>
    <col min="3078" max="3096" width="4" style="267" customWidth="1"/>
    <col min="3097" max="3100" width="2.375" style="267" customWidth="1"/>
    <col min="3101" max="3101" width="2.125" style="267" customWidth="1"/>
    <col min="3102" max="3330" width="4" style="267"/>
    <col min="3331" max="3331" width="1.75" style="267" customWidth="1"/>
    <col min="3332" max="3332" width="2.125" style="267" customWidth="1"/>
    <col min="3333" max="3333" width="2.375" style="267" customWidth="1"/>
    <col min="3334" max="3352" width="4" style="267" customWidth="1"/>
    <col min="3353" max="3356" width="2.375" style="267" customWidth="1"/>
    <col min="3357" max="3357" width="2.125" style="267" customWidth="1"/>
    <col min="3358" max="3586" width="4" style="267"/>
    <col min="3587" max="3587" width="1.75" style="267" customWidth="1"/>
    <col min="3588" max="3588" width="2.125" style="267" customWidth="1"/>
    <col min="3589" max="3589" width="2.375" style="267" customWidth="1"/>
    <col min="3590" max="3608" width="4" style="267" customWidth="1"/>
    <col min="3609" max="3612" width="2.375" style="267" customWidth="1"/>
    <col min="3613" max="3613" width="2.125" style="267" customWidth="1"/>
    <col min="3614" max="3842" width="4" style="267"/>
    <col min="3843" max="3843" width="1.75" style="267" customWidth="1"/>
    <col min="3844" max="3844" width="2.125" style="267" customWidth="1"/>
    <col min="3845" max="3845" width="2.375" style="267" customWidth="1"/>
    <col min="3846" max="3864" width="4" style="267" customWidth="1"/>
    <col min="3865" max="3868" width="2.375" style="267" customWidth="1"/>
    <col min="3869" max="3869" width="2.125" style="267" customWidth="1"/>
    <col min="3870" max="4098" width="4" style="267"/>
    <col min="4099" max="4099" width="1.75" style="267" customWidth="1"/>
    <col min="4100" max="4100" width="2.125" style="267" customWidth="1"/>
    <col min="4101" max="4101" width="2.375" style="267" customWidth="1"/>
    <col min="4102" max="4120" width="4" style="267" customWidth="1"/>
    <col min="4121" max="4124" width="2.375" style="267" customWidth="1"/>
    <col min="4125" max="4125" width="2.125" style="267" customWidth="1"/>
    <col min="4126" max="4354" width="4" style="267"/>
    <col min="4355" max="4355" width="1.75" style="267" customWidth="1"/>
    <col min="4356" max="4356" width="2.125" style="267" customWidth="1"/>
    <col min="4357" max="4357" width="2.375" style="267" customWidth="1"/>
    <col min="4358" max="4376" width="4" style="267" customWidth="1"/>
    <col min="4377" max="4380" width="2.375" style="267" customWidth="1"/>
    <col min="4381" max="4381" width="2.125" style="267" customWidth="1"/>
    <col min="4382" max="4610" width="4" style="267"/>
    <col min="4611" max="4611" width="1.75" style="267" customWidth="1"/>
    <col min="4612" max="4612" width="2.125" style="267" customWidth="1"/>
    <col min="4613" max="4613" width="2.375" style="267" customWidth="1"/>
    <col min="4614" max="4632" width="4" style="267" customWidth="1"/>
    <col min="4633" max="4636" width="2.375" style="267" customWidth="1"/>
    <col min="4637" max="4637" width="2.125" style="267" customWidth="1"/>
    <col min="4638" max="4866" width="4" style="267"/>
    <col min="4867" max="4867" width="1.75" style="267" customWidth="1"/>
    <col min="4868" max="4868" width="2.125" style="267" customWidth="1"/>
    <col min="4869" max="4869" width="2.375" style="267" customWidth="1"/>
    <col min="4870" max="4888" width="4" style="267" customWidth="1"/>
    <col min="4889" max="4892" width="2.375" style="267" customWidth="1"/>
    <col min="4893" max="4893" width="2.125" style="267" customWidth="1"/>
    <col min="4894" max="5122" width="4" style="267"/>
    <col min="5123" max="5123" width="1.75" style="267" customWidth="1"/>
    <col min="5124" max="5124" width="2.125" style="267" customWidth="1"/>
    <col min="5125" max="5125" width="2.375" style="267" customWidth="1"/>
    <col min="5126" max="5144" width="4" style="267" customWidth="1"/>
    <col min="5145" max="5148" width="2.375" style="267" customWidth="1"/>
    <col min="5149" max="5149" width="2.125" style="267" customWidth="1"/>
    <col min="5150" max="5378" width="4" style="267"/>
    <col min="5379" max="5379" width="1.75" style="267" customWidth="1"/>
    <col min="5380" max="5380" width="2.125" style="267" customWidth="1"/>
    <col min="5381" max="5381" width="2.375" style="267" customWidth="1"/>
    <col min="5382" max="5400" width="4" style="267" customWidth="1"/>
    <col min="5401" max="5404" width="2.375" style="267" customWidth="1"/>
    <col min="5405" max="5405" width="2.125" style="267" customWidth="1"/>
    <col min="5406" max="5634" width="4" style="267"/>
    <col min="5635" max="5635" width="1.75" style="267" customWidth="1"/>
    <col min="5636" max="5636" width="2.125" style="267" customWidth="1"/>
    <col min="5637" max="5637" width="2.375" style="267" customWidth="1"/>
    <col min="5638" max="5656" width="4" style="267" customWidth="1"/>
    <col min="5657" max="5660" width="2.375" style="267" customWidth="1"/>
    <col min="5661" max="5661" width="2.125" style="267" customWidth="1"/>
    <col min="5662" max="5890" width="4" style="267"/>
    <col min="5891" max="5891" width="1.75" style="267" customWidth="1"/>
    <col min="5892" max="5892" width="2.125" style="267" customWidth="1"/>
    <col min="5893" max="5893" width="2.375" style="267" customWidth="1"/>
    <col min="5894" max="5912" width="4" style="267" customWidth="1"/>
    <col min="5913" max="5916" width="2.375" style="267" customWidth="1"/>
    <col min="5917" max="5917" width="2.125" style="267" customWidth="1"/>
    <col min="5918" max="6146" width="4" style="267"/>
    <col min="6147" max="6147" width="1.75" style="267" customWidth="1"/>
    <col min="6148" max="6148" width="2.125" style="267" customWidth="1"/>
    <col min="6149" max="6149" width="2.375" style="267" customWidth="1"/>
    <col min="6150" max="6168" width="4" style="267" customWidth="1"/>
    <col min="6169" max="6172" width="2.375" style="267" customWidth="1"/>
    <col min="6173" max="6173" width="2.125" style="267" customWidth="1"/>
    <col min="6174" max="6402" width="4" style="267"/>
    <col min="6403" max="6403" width="1.75" style="267" customWidth="1"/>
    <col min="6404" max="6404" width="2.125" style="267" customWidth="1"/>
    <col min="6405" max="6405" width="2.375" style="267" customWidth="1"/>
    <col min="6406" max="6424" width="4" style="267" customWidth="1"/>
    <col min="6425" max="6428" width="2.375" style="267" customWidth="1"/>
    <col min="6429" max="6429" width="2.125" style="267" customWidth="1"/>
    <col min="6430" max="6658" width="4" style="267"/>
    <col min="6659" max="6659" width="1.75" style="267" customWidth="1"/>
    <col min="6660" max="6660" width="2.125" style="267" customWidth="1"/>
    <col min="6661" max="6661" width="2.375" style="267" customWidth="1"/>
    <col min="6662" max="6680" width="4" style="267" customWidth="1"/>
    <col min="6681" max="6684" width="2.375" style="267" customWidth="1"/>
    <col min="6685" max="6685" width="2.125" style="267" customWidth="1"/>
    <col min="6686" max="6914" width="4" style="267"/>
    <col min="6915" max="6915" width="1.75" style="267" customWidth="1"/>
    <col min="6916" max="6916" width="2.125" style="267" customWidth="1"/>
    <col min="6917" max="6917" width="2.375" style="267" customWidth="1"/>
    <col min="6918" max="6936" width="4" style="267" customWidth="1"/>
    <col min="6937" max="6940" width="2.375" style="267" customWidth="1"/>
    <col min="6941" max="6941" width="2.125" style="267" customWidth="1"/>
    <col min="6942" max="7170" width="4" style="267"/>
    <col min="7171" max="7171" width="1.75" style="267" customWidth="1"/>
    <col min="7172" max="7172" width="2.125" style="267" customWidth="1"/>
    <col min="7173" max="7173" width="2.375" style="267" customWidth="1"/>
    <col min="7174" max="7192" width="4" style="267" customWidth="1"/>
    <col min="7193" max="7196" width="2.375" style="267" customWidth="1"/>
    <col min="7197" max="7197" width="2.125" style="267" customWidth="1"/>
    <col min="7198" max="7426" width="4" style="267"/>
    <col min="7427" max="7427" width="1.75" style="267" customWidth="1"/>
    <col min="7428" max="7428" width="2.125" style="267" customWidth="1"/>
    <col min="7429" max="7429" width="2.375" style="267" customWidth="1"/>
    <col min="7430" max="7448" width="4" style="267" customWidth="1"/>
    <col min="7449" max="7452" width="2.375" style="267" customWidth="1"/>
    <col min="7453" max="7453" width="2.125" style="267" customWidth="1"/>
    <col min="7454" max="7682" width="4" style="267"/>
    <col min="7683" max="7683" width="1.75" style="267" customWidth="1"/>
    <col min="7684" max="7684" width="2.125" style="267" customWidth="1"/>
    <col min="7685" max="7685" width="2.375" style="267" customWidth="1"/>
    <col min="7686" max="7704" width="4" style="267" customWidth="1"/>
    <col min="7705" max="7708" width="2.375" style="267" customWidth="1"/>
    <col min="7709" max="7709" width="2.125" style="267" customWidth="1"/>
    <col min="7710" max="7938" width="4" style="267"/>
    <col min="7939" max="7939" width="1.75" style="267" customWidth="1"/>
    <col min="7940" max="7940" width="2.125" style="267" customWidth="1"/>
    <col min="7941" max="7941" width="2.375" style="267" customWidth="1"/>
    <col min="7942" max="7960" width="4" style="267" customWidth="1"/>
    <col min="7961" max="7964" width="2.375" style="267" customWidth="1"/>
    <col min="7965" max="7965" width="2.125" style="267" customWidth="1"/>
    <col min="7966" max="8194" width="4" style="267"/>
    <col min="8195" max="8195" width="1.75" style="267" customWidth="1"/>
    <col min="8196" max="8196" width="2.125" style="267" customWidth="1"/>
    <col min="8197" max="8197" width="2.375" style="267" customWidth="1"/>
    <col min="8198" max="8216" width="4" style="267" customWidth="1"/>
    <col min="8217" max="8220" width="2.375" style="267" customWidth="1"/>
    <col min="8221" max="8221" width="2.125" style="267" customWidth="1"/>
    <col min="8222" max="8450" width="4" style="267"/>
    <col min="8451" max="8451" width="1.75" style="267" customWidth="1"/>
    <col min="8452" max="8452" width="2.125" style="267" customWidth="1"/>
    <col min="8453" max="8453" width="2.375" style="267" customWidth="1"/>
    <col min="8454" max="8472" width="4" style="267" customWidth="1"/>
    <col min="8473" max="8476" width="2.375" style="267" customWidth="1"/>
    <col min="8477" max="8477" width="2.125" style="267" customWidth="1"/>
    <col min="8478" max="8706" width="4" style="267"/>
    <col min="8707" max="8707" width="1.75" style="267" customWidth="1"/>
    <col min="8708" max="8708" width="2.125" style="267" customWidth="1"/>
    <col min="8709" max="8709" width="2.375" style="267" customWidth="1"/>
    <col min="8710" max="8728" width="4" style="267" customWidth="1"/>
    <col min="8729" max="8732" width="2.375" style="267" customWidth="1"/>
    <col min="8733" max="8733" width="2.125" style="267" customWidth="1"/>
    <col min="8734" max="8962" width="4" style="267"/>
    <col min="8963" max="8963" width="1.75" style="267" customWidth="1"/>
    <col min="8964" max="8964" width="2.125" style="267" customWidth="1"/>
    <col min="8965" max="8965" width="2.375" style="267" customWidth="1"/>
    <col min="8966" max="8984" width="4" style="267" customWidth="1"/>
    <col min="8985" max="8988" width="2.375" style="267" customWidth="1"/>
    <col min="8989" max="8989" width="2.125" style="267" customWidth="1"/>
    <col min="8990" max="9218" width="4" style="267"/>
    <col min="9219" max="9219" width="1.75" style="267" customWidth="1"/>
    <col min="9220" max="9220" width="2.125" style="267" customWidth="1"/>
    <col min="9221" max="9221" width="2.375" style="267" customWidth="1"/>
    <col min="9222" max="9240" width="4" style="267" customWidth="1"/>
    <col min="9241" max="9244" width="2.375" style="267" customWidth="1"/>
    <col min="9245" max="9245" width="2.125" style="267" customWidth="1"/>
    <col min="9246" max="9474" width="4" style="267"/>
    <col min="9475" max="9475" width="1.75" style="267" customWidth="1"/>
    <col min="9476" max="9476" width="2.125" style="267" customWidth="1"/>
    <col min="9477" max="9477" width="2.375" style="267" customWidth="1"/>
    <col min="9478" max="9496" width="4" style="267" customWidth="1"/>
    <col min="9497" max="9500" width="2.375" style="267" customWidth="1"/>
    <col min="9501" max="9501" width="2.125" style="267" customWidth="1"/>
    <col min="9502" max="9730" width="4" style="267"/>
    <col min="9731" max="9731" width="1.75" style="267" customWidth="1"/>
    <col min="9732" max="9732" width="2.125" style="267" customWidth="1"/>
    <col min="9733" max="9733" width="2.375" style="267" customWidth="1"/>
    <col min="9734" max="9752" width="4" style="267" customWidth="1"/>
    <col min="9753" max="9756" width="2.375" style="267" customWidth="1"/>
    <col min="9757" max="9757" width="2.125" style="267" customWidth="1"/>
    <col min="9758" max="9986" width="4" style="267"/>
    <col min="9987" max="9987" width="1.75" style="267" customWidth="1"/>
    <col min="9988" max="9988" width="2.125" style="267" customWidth="1"/>
    <col min="9989" max="9989" width="2.375" style="267" customWidth="1"/>
    <col min="9990" max="10008" width="4" style="267" customWidth="1"/>
    <col min="10009" max="10012" width="2.375" style="267" customWidth="1"/>
    <col min="10013" max="10013" width="2.125" style="267" customWidth="1"/>
    <col min="10014" max="10242" width="4" style="267"/>
    <col min="10243" max="10243" width="1.75" style="267" customWidth="1"/>
    <col min="10244" max="10244" width="2.125" style="267" customWidth="1"/>
    <col min="10245" max="10245" width="2.375" style="267" customWidth="1"/>
    <col min="10246" max="10264" width="4" style="267" customWidth="1"/>
    <col min="10265" max="10268" width="2.375" style="267" customWidth="1"/>
    <col min="10269" max="10269" width="2.125" style="267" customWidth="1"/>
    <col min="10270" max="10498" width="4" style="267"/>
    <col min="10499" max="10499" width="1.75" style="267" customWidth="1"/>
    <col min="10500" max="10500" width="2.125" style="267" customWidth="1"/>
    <col min="10501" max="10501" width="2.375" style="267" customWidth="1"/>
    <col min="10502" max="10520" width="4" style="267" customWidth="1"/>
    <col min="10521" max="10524" width="2.375" style="267" customWidth="1"/>
    <col min="10525" max="10525" width="2.125" style="267" customWidth="1"/>
    <col min="10526" max="10754" width="4" style="267"/>
    <col min="10755" max="10755" width="1.75" style="267" customWidth="1"/>
    <col min="10756" max="10756" width="2.125" style="267" customWidth="1"/>
    <col min="10757" max="10757" width="2.375" style="267" customWidth="1"/>
    <col min="10758" max="10776" width="4" style="267" customWidth="1"/>
    <col min="10777" max="10780" width="2.375" style="267" customWidth="1"/>
    <col min="10781" max="10781" width="2.125" style="267" customWidth="1"/>
    <col min="10782" max="11010" width="4" style="267"/>
    <col min="11011" max="11011" width="1.75" style="267" customWidth="1"/>
    <col min="11012" max="11012" width="2.125" style="267" customWidth="1"/>
    <col min="11013" max="11013" width="2.375" style="267" customWidth="1"/>
    <col min="11014" max="11032" width="4" style="267" customWidth="1"/>
    <col min="11033" max="11036" width="2.375" style="267" customWidth="1"/>
    <col min="11037" max="11037" width="2.125" style="267" customWidth="1"/>
    <col min="11038" max="11266" width="4" style="267"/>
    <col min="11267" max="11267" width="1.75" style="267" customWidth="1"/>
    <col min="11268" max="11268" width="2.125" style="267" customWidth="1"/>
    <col min="11269" max="11269" width="2.375" style="267" customWidth="1"/>
    <col min="11270" max="11288" width="4" style="267" customWidth="1"/>
    <col min="11289" max="11292" width="2.375" style="267" customWidth="1"/>
    <col min="11293" max="11293" width="2.125" style="267" customWidth="1"/>
    <col min="11294" max="11522" width="4" style="267"/>
    <col min="11523" max="11523" width="1.75" style="267" customWidth="1"/>
    <col min="11524" max="11524" width="2.125" style="267" customWidth="1"/>
    <col min="11525" max="11525" width="2.375" style="267" customWidth="1"/>
    <col min="11526" max="11544" width="4" style="267" customWidth="1"/>
    <col min="11545" max="11548" width="2.375" style="267" customWidth="1"/>
    <col min="11549" max="11549" width="2.125" style="267" customWidth="1"/>
    <col min="11550" max="11778" width="4" style="267"/>
    <col min="11779" max="11779" width="1.75" style="267" customWidth="1"/>
    <col min="11780" max="11780" width="2.125" style="267" customWidth="1"/>
    <col min="11781" max="11781" width="2.375" style="267" customWidth="1"/>
    <col min="11782" max="11800" width="4" style="267" customWidth="1"/>
    <col min="11801" max="11804" width="2.375" style="267" customWidth="1"/>
    <col min="11805" max="11805" width="2.125" style="267" customWidth="1"/>
    <col min="11806" max="12034" width="4" style="267"/>
    <col min="12035" max="12035" width="1.75" style="267" customWidth="1"/>
    <col min="12036" max="12036" width="2.125" style="267" customWidth="1"/>
    <col min="12037" max="12037" width="2.375" style="267" customWidth="1"/>
    <col min="12038" max="12056" width="4" style="267" customWidth="1"/>
    <col min="12057" max="12060" width="2.375" style="267" customWidth="1"/>
    <col min="12061" max="12061" width="2.125" style="267" customWidth="1"/>
    <col min="12062" max="12290" width="4" style="267"/>
    <col min="12291" max="12291" width="1.75" style="267" customWidth="1"/>
    <col min="12292" max="12292" width="2.125" style="267" customWidth="1"/>
    <col min="12293" max="12293" width="2.375" style="267" customWidth="1"/>
    <col min="12294" max="12312" width="4" style="267" customWidth="1"/>
    <col min="12313" max="12316" width="2.375" style="267" customWidth="1"/>
    <col min="12317" max="12317" width="2.125" style="267" customWidth="1"/>
    <col min="12318" max="12546" width="4" style="267"/>
    <col min="12547" max="12547" width="1.75" style="267" customWidth="1"/>
    <col min="12548" max="12548" width="2.125" style="267" customWidth="1"/>
    <col min="12549" max="12549" width="2.375" style="267" customWidth="1"/>
    <col min="12550" max="12568" width="4" style="267" customWidth="1"/>
    <col min="12569" max="12572" width="2.375" style="267" customWidth="1"/>
    <col min="12573" max="12573" width="2.125" style="267" customWidth="1"/>
    <col min="12574" max="12802" width="4" style="267"/>
    <col min="12803" max="12803" width="1.75" style="267" customWidth="1"/>
    <col min="12804" max="12804" width="2.125" style="267" customWidth="1"/>
    <col min="12805" max="12805" width="2.375" style="267" customWidth="1"/>
    <col min="12806" max="12824" width="4" style="267" customWidth="1"/>
    <col min="12825" max="12828" width="2.375" style="267" customWidth="1"/>
    <col min="12829" max="12829" width="2.125" style="267" customWidth="1"/>
    <col min="12830" max="13058" width="4" style="267"/>
    <col min="13059" max="13059" width="1.75" style="267" customWidth="1"/>
    <col min="13060" max="13060" width="2.125" style="267" customWidth="1"/>
    <col min="13061" max="13061" width="2.375" style="267" customWidth="1"/>
    <col min="13062" max="13080" width="4" style="267" customWidth="1"/>
    <col min="13081" max="13084" width="2.375" style="267" customWidth="1"/>
    <col min="13085" max="13085" width="2.125" style="267" customWidth="1"/>
    <col min="13086" max="13314" width="4" style="267"/>
    <col min="13315" max="13315" width="1.75" style="267" customWidth="1"/>
    <col min="13316" max="13316" width="2.125" style="267" customWidth="1"/>
    <col min="13317" max="13317" width="2.375" style="267" customWidth="1"/>
    <col min="13318" max="13336" width="4" style="267" customWidth="1"/>
    <col min="13337" max="13340" width="2.375" style="267" customWidth="1"/>
    <col min="13341" max="13341" width="2.125" style="267" customWidth="1"/>
    <col min="13342" max="13570" width="4" style="267"/>
    <col min="13571" max="13571" width="1.75" style="267" customWidth="1"/>
    <col min="13572" max="13572" width="2.125" style="267" customWidth="1"/>
    <col min="13573" max="13573" width="2.375" style="267" customWidth="1"/>
    <col min="13574" max="13592" width="4" style="267" customWidth="1"/>
    <col min="13593" max="13596" width="2.375" style="267" customWidth="1"/>
    <col min="13597" max="13597" width="2.125" style="267" customWidth="1"/>
    <col min="13598" max="13826" width="4" style="267"/>
    <col min="13827" max="13827" width="1.75" style="267" customWidth="1"/>
    <col min="13828" max="13828" width="2.125" style="267" customWidth="1"/>
    <col min="13829" max="13829" width="2.375" style="267" customWidth="1"/>
    <col min="13830" max="13848" width="4" style="267" customWidth="1"/>
    <col min="13849" max="13852" width="2.375" style="267" customWidth="1"/>
    <col min="13853" max="13853" width="2.125" style="267" customWidth="1"/>
    <col min="13854" max="14082" width="4" style="267"/>
    <col min="14083" max="14083" width="1.75" style="267" customWidth="1"/>
    <col min="14084" max="14084" width="2.125" style="267" customWidth="1"/>
    <col min="14085" max="14085" width="2.375" style="267" customWidth="1"/>
    <col min="14086" max="14104" width="4" style="267" customWidth="1"/>
    <col min="14105" max="14108" width="2.375" style="267" customWidth="1"/>
    <col min="14109" max="14109" width="2.125" style="267" customWidth="1"/>
    <col min="14110" max="14338" width="4" style="267"/>
    <col min="14339" max="14339" width="1.75" style="267" customWidth="1"/>
    <col min="14340" max="14340" width="2.125" style="267" customWidth="1"/>
    <col min="14341" max="14341" width="2.375" style="267" customWidth="1"/>
    <col min="14342" max="14360" width="4" style="267" customWidth="1"/>
    <col min="14361" max="14364" width="2.375" style="267" customWidth="1"/>
    <col min="14365" max="14365" width="2.125" style="267" customWidth="1"/>
    <col min="14366" max="14594" width="4" style="267"/>
    <col min="14595" max="14595" width="1.75" style="267" customWidth="1"/>
    <col min="14596" max="14596" width="2.125" style="267" customWidth="1"/>
    <col min="14597" max="14597" width="2.375" style="267" customWidth="1"/>
    <col min="14598" max="14616" width="4" style="267" customWidth="1"/>
    <col min="14617" max="14620" width="2.375" style="267" customWidth="1"/>
    <col min="14621" max="14621" width="2.125" style="267" customWidth="1"/>
    <col min="14622" max="14850" width="4" style="267"/>
    <col min="14851" max="14851" width="1.75" style="267" customWidth="1"/>
    <col min="14852" max="14852" width="2.125" style="267" customWidth="1"/>
    <col min="14853" max="14853" width="2.375" style="267" customWidth="1"/>
    <col min="14854" max="14872" width="4" style="267" customWidth="1"/>
    <col min="14873" max="14876" width="2.375" style="267" customWidth="1"/>
    <col min="14877" max="14877" width="2.125" style="267" customWidth="1"/>
    <col min="14878" max="15106" width="4" style="267"/>
    <col min="15107" max="15107" width="1.75" style="267" customWidth="1"/>
    <col min="15108" max="15108" width="2.125" style="267" customWidth="1"/>
    <col min="15109" max="15109" width="2.375" style="267" customWidth="1"/>
    <col min="15110" max="15128" width="4" style="267" customWidth="1"/>
    <col min="15129" max="15132" width="2.375" style="267" customWidth="1"/>
    <col min="15133" max="15133" width="2.125" style="267" customWidth="1"/>
    <col min="15134" max="15362" width="4" style="267"/>
    <col min="15363" max="15363" width="1.75" style="267" customWidth="1"/>
    <col min="15364" max="15364" width="2.125" style="267" customWidth="1"/>
    <col min="15365" max="15365" width="2.375" style="267" customWidth="1"/>
    <col min="15366" max="15384" width="4" style="267" customWidth="1"/>
    <col min="15385" max="15388" width="2.375" style="267" customWidth="1"/>
    <col min="15389" max="15389" width="2.125" style="267" customWidth="1"/>
    <col min="15390" max="15618" width="4" style="267"/>
    <col min="15619" max="15619" width="1.75" style="267" customWidth="1"/>
    <col min="15620" max="15620" width="2.125" style="267" customWidth="1"/>
    <col min="15621" max="15621" width="2.375" style="267" customWidth="1"/>
    <col min="15622" max="15640" width="4" style="267" customWidth="1"/>
    <col min="15641" max="15644" width="2.375" style="267" customWidth="1"/>
    <col min="15645" max="15645" width="2.125" style="267" customWidth="1"/>
    <col min="15646" max="15874" width="4" style="267"/>
    <col min="15875" max="15875" width="1.75" style="267" customWidth="1"/>
    <col min="15876" max="15876" width="2.125" style="267" customWidth="1"/>
    <col min="15877" max="15877" width="2.375" style="267" customWidth="1"/>
    <col min="15878" max="15896" width="4" style="267" customWidth="1"/>
    <col min="15897" max="15900" width="2.375" style="267" customWidth="1"/>
    <col min="15901" max="15901" width="2.125" style="267" customWidth="1"/>
    <col min="15902" max="16130" width="4" style="267"/>
    <col min="16131" max="16131" width="1.75" style="267" customWidth="1"/>
    <col min="16132" max="16132" width="2.125" style="267" customWidth="1"/>
    <col min="16133" max="16133" width="2.375" style="267" customWidth="1"/>
    <col min="16134" max="16152" width="4" style="267" customWidth="1"/>
    <col min="16153" max="16156" width="2.375" style="267" customWidth="1"/>
    <col min="16157" max="16157" width="2.125" style="267" customWidth="1"/>
    <col min="16158" max="16384" width="4" style="267"/>
  </cols>
  <sheetData>
    <row r="1" spans="1:32">
      <c r="A1" s="267" t="s">
        <v>444</v>
      </c>
      <c r="B1" s="268"/>
      <c r="C1" s="268"/>
      <c r="D1" s="268"/>
      <c r="E1" s="268"/>
      <c r="F1" s="268"/>
      <c r="G1" s="268"/>
      <c r="H1" s="268"/>
      <c r="I1" s="268"/>
      <c r="J1" s="268"/>
      <c r="K1" s="268"/>
      <c r="L1" s="268"/>
      <c r="M1" s="268"/>
      <c r="N1" s="268"/>
      <c r="O1" s="268"/>
      <c r="P1" s="268"/>
      <c r="Q1" s="268"/>
      <c r="R1" s="268"/>
      <c r="S1" s="268"/>
      <c r="T1" s="268"/>
      <c r="U1" s="268"/>
      <c r="V1" s="268"/>
      <c r="W1" s="269"/>
      <c r="X1" s="269"/>
      <c r="Y1" s="268"/>
      <c r="Z1" s="268"/>
      <c r="AA1" s="268"/>
      <c r="AB1" s="268"/>
      <c r="AC1" s="268"/>
      <c r="AD1" s="270"/>
    </row>
    <row r="2" spans="1:32">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row>
    <row r="3" spans="1:32">
      <c r="B3" s="268"/>
      <c r="C3" s="268"/>
      <c r="D3" s="268"/>
      <c r="E3" s="268"/>
      <c r="F3" s="268"/>
      <c r="G3" s="268"/>
      <c r="H3" s="268"/>
      <c r="I3" s="268"/>
      <c r="J3" s="268"/>
      <c r="K3" s="268"/>
      <c r="L3" s="268"/>
      <c r="M3" s="268"/>
      <c r="N3" s="268"/>
      <c r="O3" s="268"/>
      <c r="P3" s="268"/>
      <c r="Q3" s="268"/>
      <c r="R3" s="268"/>
      <c r="S3" s="268"/>
      <c r="T3" s="268"/>
      <c r="U3" s="1375" t="s">
        <v>445</v>
      </c>
      <c r="V3" s="1375"/>
      <c r="W3" s="1375"/>
      <c r="X3" s="1375"/>
      <c r="Y3" s="1375"/>
      <c r="Z3" s="1375"/>
      <c r="AA3" s="1375"/>
      <c r="AB3" s="1375"/>
      <c r="AC3" s="268"/>
    </row>
    <row r="4" spans="1:32">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row>
    <row r="5" spans="1:32">
      <c r="B5" s="271"/>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271"/>
    </row>
    <row r="6" spans="1:32" ht="17.25">
      <c r="B6" s="271"/>
      <c r="C6" s="1377" t="s">
        <v>446</v>
      </c>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271"/>
    </row>
    <row r="7" spans="1:32">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row>
    <row r="8" spans="1:32" ht="23.25" customHeight="1">
      <c r="B8" s="271"/>
      <c r="C8" s="1372" t="s">
        <v>447</v>
      </c>
      <c r="D8" s="1373"/>
      <c r="E8" s="1373"/>
      <c r="F8" s="1373"/>
      <c r="G8" s="1374"/>
      <c r="H8" s="1378"/>
      <c r="I8" s="1378"/>
      <c r="J8" s="1378"/>
      <c r="K8" s="1378"/>
      <c r="L8" s="1378"/>
      <c r="M8" s="1378"/>
      <c r="N8" s="1378"/>
      <c r="O8" s="1378"/>
      <c r="P8" s="1378"/>
      <c r="Q8" s="1378"/>
      <c r="R8" s="1378"/>
      <c r="S8" s="1378"/>
      <c r="T8" s="1378"/>
      <c r="U8" s="1378"/>
      <c r="V8" s="1378"/>
      <c r="W8" s="1378"/>
      <c r="X8" s="1378"/>
      <c r="Y8" s="1378"/>
      <c r="Z8" s="1378"/>
      <c r="AA8" s="1378"/>
      <c r="AB8" s="1379"/>
      <c r="AC8" s="271"/>
    </row>
    <row r="9" spans="1:32" ht="23.25" customHeight="1">
      <c r="B9" s="271"/>
      <c r="C9" s="1372" t="s">
        <v>448</v>
      </c>
      <c r="D9" s="1373"/>
      <c r="E9" s="1373"/>
      <c r="F9" s="1373"/>
      <c r="G9" s="1374"/>
      <c r="H9" s="1373" t="s">
        <v>449</v>
      </c>
      <c r="I9" s="1373"/>
      <c r="J9" s="1373"/>
      <c r="K9" s="1373"/>
      <c r="L9" s="1373"/>
      <c r="M9" s="1373"/>
      <c r="N9" s="1373"/>
      <c r="O9" s="1373"/>
      <c r="P9" s="1373"/>
      <c r="Q9" s="1373"/>
      <c r="R9" s="1373"/>
      <c r="S9" s="1373"/>
      <c r="T9" s="1373"/>
      <c r="U9" s="1373"/>
      <c r="V9" s="1373"/>
      <c r="W9" s="1373"/>
      <c r="X9" s="1373"/>
      <c r="Y9" s="1373"/>
      <c r="Z9" s="1373"/>
      <c r="AA9" s="1373"/>
      <c r="AB9" s="1374"/>
      <c r="AC9" s="271"/>
    </row>
    <row r="10" spans="1:32" ht="3" customHeight="1">
      <c r="B10" s="271"/>
      <c r="C10" s="272"/>
      <c r="D10" s="272"/>
      <c r="E10" s="272"/>
      <c r="F10" s="272"/>
      <c r="G10" s="272"/>
      <c r="H10" s="273"/>
      <c r="I10" s="273"/>
      <c r="J10" s="273"/>
      <c r="K10" s="273"/>
      <c r="L10" s="273"/>
      <c r="M10" s="273"/>
      <c r="N10" s="273"/>
      <c r="O10" s="273"/>
      <c r="P10" s="273"/>
      <c r="Q10" s="273"/>
      <c r="R10" s="273"/>
      <c r="S10" s="273"/>
      <c r="T10" s="273"/>
      <c r="U10" s="273"/>
      <c r="V10" s="273"/>
      <c r="W10" s="273"/>
      <c r="X10" s="273"/>
      <c r="Y10" s="273"/>
      <c r="Z10" s="273"/>
      <c r="AA10" s="273"/>
      <c r="AB10" s="273"/>
      <c r="AC10" s="271"/>
      <c r="AF10" s="274"/>
    </row>
    <row r="11" spans="1:32" ht="13.5" customHeight="1">
      <c r="B11" s="271"/>
      <c r="C11" s="1366"/>
      <c r="D11" s="1366"/>
      <c r="E11" s="1366"/>
      <c r="F11" s="1366"/>
      <c r="G11" s="1366"/>
      <c r="H11" s="1366"/>
      <c r="I11" s="1366"/>
      <c r="J11" s="1366"/>
      <c r="K11" s="1366"/>
      <c r="L11" s="1366"/>
      <c r="M11" s="1366"/>
      <c r="N11" s="1366"/>
      <c r="O11" s="1366"/>
      <c r="P11" s="1366"/>
      <c r="Q11" s="1366"/>
      <c r="R11" s="1366"/>
      <c r="S11" s="1366"/>
      <c r="T11" s="1366"/>
      <c r="U11" s="1366"/>
      <c r="V11" s="1366"/>
      <c r="W11" s="1366"/>
      <c r="X11" s="1366"/>
      <c r="Y11" s="1366"/>
      <c r="Z11" s="1366"/>
      <c r="AA11" s="1366"/>
      <c r="AB11" s="1366"/>
      <c r="AC11" s="271"/>
      <c r="AF11" s="274"/>
    </row>
    <row r="12" spans="1:32" ht="6" customHeight="1">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row>
    <row r="13" spans="1:32" ht="17.25" customHeight="1">
      <c r="B13" s="276"/>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8"/>
    </row>
    <row r="14" spans="1:32" ht="37.5" customHeight="1">
      <c r="B14" s="279"/>
      <c r="C14" s="271"/>
      <c r="D14" s="1367" t="s">
        <v>450</v>
      </c>
      <c r="E14" s="1368"/>
      <c r="F14" s="1368"/>
      <c r="G14" s="1368"/>
      <c r="H14" s="1368"/>
      <c r="I14" s="1368"/>
      <c r="J14" s="1368"/>
      <c r="K14" s="1368"/>
      <c r="L14" s="1368"/>
      <c r="M14" s="1368"/>
      <c r="N14" s="1368"/>
      <c r="O14" s="1368"/>
      <c r="P14" s="1368"/>
      <c r="Q14" s="1368"/>
      <c r="R14" s="1368"/>
      <c r="S14" s="1368"/>
      <c r="T14" s="1368"/>
      <c r="U14" s="1368"/>
      <c r="V14" s="1368"/>
      <c r="W14" s="1368"/>
      <c r="X14" s="1368"/>
      <c r="Y14" s="1368"/>
      <c r="Z14" s="1368"/>
      <c r="AA14" s="1368"/>
      <c r="AB14" s="1368"/>
      <c r="AC14" s="280"/>
    </row>
    <row r="15" spans="1:32" ht="9" customHeight="1" thickBot="1">
      <c r="B15" s="279"/>
      <c r="C15" s="271"/>
      <c r="D15" s="281"/>
      <c r="E15" s="282"/>
      <c r="F15" s="282"/>
      <c r="G15" s="282"/>
      <c r="H15" s="282"/>
      <c r="I15" s="282"/>
      <c r="J15" s="283"/>
      <c r="K15" s="283"/>
      <c r="L15" s="283"/>
      <c r="M15" s="283"/>
      <c r="N15" s="283"/>
      <c r="O15" s="283"/>
      <c r="P15" s="283"/>
      <c r="Q15" s="283"/>
      <c r="R15" s="283"/>
      <c r="S15" s="283"/>
      <c r="T15" s="283"/>
      <c r="U15" s="283"/>
      <c r="V15" s="283"/>
      <c r="W15" s="283"/>
      <c r="X15" s="283"/>
      <c r="Y15" s="284"/>
      <c r="Z15" s="284"/>
      <c r="AA15" s="284"/>
      <c r="AB15" s="284"/>
      <c r="AC15" s="280"/>
    </row>
    <row r="16" spans="1:32" ht="17.25" customHeight="1" thickBot="1">
      <c r="B16" s="279"/>
      <c r="C16" s="271"/>
      <c r="D16" s="284"/>
      <c r="E16" s="282"/>
      <c r="F16" s="282"/>
      <c r="G16" s="282"/>
      <c r="H16" s="282"/>
      <c r="I16" s="282"/>
      <c r="J16" s="283"/>
      <c r="K16" s="283"/>
      <c r="L16" s="283"/>
      <c r="M16" s="283"/>
      <c r="N16" s="283"/>
      <c r="O16" s="283"/>
      <c r="P16" s="283"/>
      <c r="Q16" s="283"/>
      <c r="R16" s="283"/>
      <c r="S16" s="283"/>
      <c r="T16" s="283"/>
      <c r="U16" s="285"/>
      <c r="V16" s="286" t="s">
        <v>451</v>
      </c>
      <c r="W16" s="283"/>
      <c r="X16" s="283"/>
      <c r="Y16" s="1369" t="s">
        <v>452</v>
      </c>
      <c r="Z16" s="1370"/>
      <c r="AA16" s="1371"/>
      <c r="AB16" s="271"/>
      <c r="AC16" s="287"/>
    </row>
    <row r="17" spans="2:29" ht="17.25" customHeight="1">
      <c r="B17" s="279"/>
      <c r="C17" s="271"/>
      <c r="D17" s="284"/>
      <c r="E17" s="282"/>
      <c r="F17" s="282"/>
      <c r="G17" s="282"/>
      <c r="H17" s="282"/>
      <c r="I17" s="282"/>
      <c r="J17" s="283"/>
      <c r="K17" s="283"/>
      <c r="L17" s="283"/>
      <c r="M17" s="283"/>
      <c r="N17" s="283"/>
      <c r="O17" s="283"/>
      <c r="P17" s="283"/>
      <c r="Q17" s="283"/>
      <c r="R17" s="283"/>
      <c r="S17" s="283"/>
      <c r="T17" s="283"/>
      <c r="U17" s="283"/>
      <c r="V17" s="283"/>
      <c r="W17" s="283"/>
      <c r="X17" s="283"/>
      <c r="Y17" s="288"/>
      <c r="Z17" s="288"/>
      <c r="AA17" s="288"/>
      <c r="AB17" s="271"/>
      <c r="AC17" s="287"/>
    </row>
    <row r="18" spans="2:29" ht="37.5" customHeight="1">
      <c r="B18" s="279"/>
      <c r="C18" s="271"/>
      <c r="D18" s="1367" t="s">
        <v>453</v>
      </c>
      <c r="E18" s="1367"/>
      <c r="F18" s="1367"/>
      <c r="G18" s="1367"/>
      <c r="H18" s="1367"/>
      <c r="I18" s="1367"/>
      <c r="J18" s="1367"/>
      <c r="K18" s="1367"/>
      <c r="L18" s="1367"/>
      <c r="M18" s="1367"/>
      <c r="N18" s="1367"/>
      <c r="O18" s="1367"/>
      <c r="P18" s="1367"/>
      <c r="Q18" s="1367"/>
      <c r="R18" s="1367"/>
      <c r="S18" s="1367"/>
      <c r="T18" s="1367"/>
      <c r="U18" s="1367"/>
      <c r="V18" s="1367"/>
      <c r="W18" s="1367"/>
      <c r="X18" s="1367"/>
      <c r="Y18" s="1367"/>
      <c r="Z18" s="1367"/>
      <c r="AA18" s="1367"/>
      <c r="AB18" s="1367"/>
      <c r="AC18" s="287"/>
    </row>
    <row r="19" spans="2:29" ht="20.25" customHeight="1">
      <c r="B19" s="279"/>
      <c r="C19" s="271"/>
      <c r="D19" s="284"/>
      <c r="E19" s="284" t="s">
        <v>454</v>
      </c>
      <c r="F19" s="271"/>
      <c r="G19" s="271"/>
      <c r="H19" s="271"/>
      <c r="I19" s="271"/>
      <c r="J19" s="271"/>
      <c r="K19" s="271"/>
      <c r="L19" s="271"/>
      <c r="M19" s="271"/>
      <c r="N19" s="271"/>
      <c r="O19" s="271"/>
      <c r="P19" s="271"/>
      <c r="Q19" s="271"/>
      <c r="R19" s="271"/>
      <c r="S19" s="271"/>
      <c r="T19" s="271"/>
      <c r="U19" s="271"/>
      <c r="V19" s="271"/>
      <c r="W19" s="271"/>
      <c r="X19" s="271"/>
      <c r="Y19" s="271"/>
      <c r="Z19" s="271"/>
      <c r="AA19" s="289"/>
      <c r="AB19" s="271"/>
      <c r="AC19" s="287"/>
    </row>
    <row r="20" spans="2:29" ht="18.75" customHeight="1">
      <c r="B20" s="279"/>
      <c r="C20" s="271"/>
      <c r="D20" s="271"/>
      <c r="E20" s="290" t="s">
        <v>455</v>
      </c>
      <c r="F20" s="290"/>
      <c r="G20" s="291"/>
      <c r="H20" s="291"/>
      <c r="I20" s="292"/>
      <c r="J20" s="293"/>
      <c r="K20" s="293"/>
      <c r="L20" s="293"/>
      <c r="M20" s="293"/>
      <c r="N20" s="293"/>
      <c r="O20" s="293"/>
      <c r="P20" s="293"/>
      <c r="Q20" s="293"/>
      <c r="R20" s="293"/>
      <c r="S20" s="293"/>
      <c r="T20" s="293"/>
      <c r="U20" s="293"/>
      <c r="V20" s="271"/>
      <c r="W20" s="271"/>
      <c r="X20" s="271"/>
      <c r="Y20" s="271"/>
      <c r="Z20" s="271"/>
      <c r="AA20" s="289"/>
      <c r="AB20" s="271"/>
      <c r="AC20" s="287"/>
    </row>
    <row r="21" spans="2:29" ht="18.75" customHeight="1">
      <c r="B21" s="279"/>
      <c r="C21" s="271"/>
      <c r="D21" s="271"/>
      <c r="E21" s="284"/>
      <c r="F21" s="271"/>
      <c r="G21" s="284"/>
      <c r="H21" s="294" t="s">
        <v>456</v>
      </c>
      <c r="I21" s="295"/>
      <c r="J21" s="296"/>
      <c r="K21" s="296"/>
      <c r="L21" s="296"/>
      <c r="M21" s="296"/>
      <c r="N21" s="296"/>
      <c r="O21" s="297"/>
      <c r="P21" s="297"/>
      <c r="Q21" s="297"/>
      <c r="R21" s="297"/>
      <c r="S21" s="297"/>
      <c r="T21" s="297"/>
      <c r="U21" s="297"/>
      <c r="V21" s="271"/>
      <c r="W21" s="271"/>
      <c r="X21" s="271"/>
      <c r="Y21" s="271"/>
      <c r="Z21" s="271"/>
      <c r="AA21" s="289"/>
      <c r="AB21" s="271"/>
      <c r="AC21" s="287"/>
    </row>
    <row r="22" spans="2:29" ht="8.25" customHeight="1">
      <c r="B22" s="279"/>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89"/>
      <c r="AB22" s="271"/>
      <c r="AC22" s="287"/>
    </row>
    <row r="23" spans="2:29" ht="18.75" customHeight="1">
      <c r="B23" s="279"/>
      <c r="C23" s="271"/>
      <c r="D23" s="271"/>
      <c r="E23" s="290" t="s">
        <v>457</v>
      </c>
      <c r="F23" s="290"/>
      <c r="G23" s="291"/>
      <c r="H23" s="291"/>
      <c r="I23" s="292"/>
      <c r="J23" s="293"/>
      <c r="K23" s="293"/>
      <c r="L23" s="293"/>
      <c r="M23" s="293"/>
      <c r="N23" s="293"/>
      <c r="O23" s="298"/>
      <c r="P23" s="298"/>
      <c r="Q23" s="298"/>
      <c r="R23" s="298"/>
      <c r="S23" s="298"/>
      <c r="T23" s="298"/>
      <c r="U23" s="298"/>
      <c r="V23" s="271"/>
      <c r="W23" s="271"/>
      <c r="X23" s="271"/>
      <c r="Y23" s="271"/>
      <c r="Z23" s="271"/>
      <c r="AA23" s="289"/>
      <c r="AB23" s="271"/>
      <c r="AC23" s="287"/>
    </row>
    <row r="24" spans="2:29" ht="18.75" customHeight="1">
      <c r="B24" s="279"/>
      <c r="C24" s="271"/>
      <c r="D24" s="271"/>
      <c r="E24" s="271"/>
      <c r="F24" s="271"/>
      <c r="G24" s="284"/>
      <c r="H24" s="294" t="s">
        <v>456</v>
      </c>
      <c r="I24" s="295"/>
      <c r="J24" s="296"/>
      <c r="K24" s="296"/>
      <c r="L24" s="296"/>
      <c r="M24" s="296"/>
      <c r="N24" s="296"/>
      <c r="O24" s="297"/>
      <c r="P24" s="297"/>
      <c r="Q24" s="297"/>
      <c r="R24" s="297"/>
      <c r="S24" s="297"/>
      <c r="T24" s="297"/>
      <c r="U24" s="297"/>
      <c r="V24" s="271"/>
      <c r="W24" s="271"/>
      <c r="X24" s="271"/>
      <c r="Y24" s="271"/>
      <c r="Z24" s="271"/>
      <c r="AA24" s="289"/>
      <c r="AB24" s="271"/>
      <c r="AC24" s="287"/>
    </row>
    <row r="25" spans="2:29" ht="13.5" customHeight="1" thickBot="1">
      <c r="B25" s="279"/>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89"/>
      <c r="AB25" s="271"/>
      <c r="AC25" s="287"/>
    </row>
    <row r="26" spans="2:29" ht="15" customHeight="1" thickBot="1">
      <c r="B26" s="279"/>
      <c r="C26" s="271"/>
      <c r="D26" s="271"/>
      <c r="E26" s="271"/>
      <c r="F26" s="271"/>
      <c r="G26" s="271"/>
      <c r="H26" s="271"/>
      <c r="I26" s="271"/>
      <c r="J26" s="1338" t="s">
        <v>458</v>
      </c>
      <c r="K26" s="1338"/>
      <c r="L26" s="1338"/>
      <c r="M26" s="1338"/>
      <c r="N26" s="1338"/>
      <c r="O26" s="1338"/>
      <c r="P26" s="1338"/>
      <c r="Q26" s="1338"/>
      <c r="R26" s="1338"/>
      <c r="S26" s="1338"/>
      <c r="T26" s="1338"/>
      <c r="U26" s="1338"/>
      <c r="V26" s="1338"/>
      <c r="W26" s="271" t="s">
        <v>459</v>
      </c>
      <c r="X26" s="299" t="s">
        <v>460</v>
      </c>
      <c r="Y26" s="1369"/>
      <c r="Z26" s="1371"/>
      <c r="AA26" s="300" t="s">
        <v>461</v>
      </c>
      <c r="AB26" s="271"/>
      <c r="AC26" s="287"/>
    </row>
    <row r="27" spans="2:29" ht="15" customHeight="1" thickBot="1">
      <c r="B27" s="279"/>
      <c r="C27" s="271"/>
      <c r="D27" s="271"/>
      <c r="E27" s="271"/>
      <c r="F27" s="271"/>
      <c r="G27" s="271"/>
      <c r="H27" s="271"/>
      <c r="I27" s="271"/>
      <c r="J27" s="271"/>
      <c r="K27" s="284"/>
      <c r="L27" s="271"/>
      <c r="M27" s="271"/>
      <c r="N27" s="271"/>
      <c r="O27" s="271"/>
      <c r="P27" s="271"/>
      <c r="Q27" s="271"/>
      <c r="R27" s="271"/>
      <c r="S27" s="271"/>
      <c r="T27" s="271"/>
      <c r="U27" s="271"/>
      <c r="V27" s="271"/>
      <c r="W27" s="271"/>
      <c r="X27" s="271"/>
      <c r="Y27" s="288"/>
      <c r="Z27" s="288"/>
      <c r="AA27" s="271"/>
      <c r="AB27" s="271"/>
      <c r="AC27" s="287"/>
    </row>
    <row r="28" spans="2:29" ht="19.5" customHeight="1" thickBot="1">
      <c r="B28" s="279"/>
      <c r="C28" s="271"/>
      <c r="D28" s="284"/>
      <c r="E28" s="282"/>
      <c r="F28" s="301"/>
      <c r="G28" s="1338" t="s">
        <v>462</v>
      </c>
      <c r="H28" s="1338"/>
      <c r="I28" s="1338"/>
      <c r="J28" s="1338"/>
      <c r="K28" s="1338"/>
      <c r="L28" s="1338"/>
      <c r="M28" s="1338"/>
      <c r="N28" s="1338"/>
      <c r="O28" s="1338"/>
      <c r="P28" s="1338"/>
      <c r="Q28" s="1338"/>
      <c r="R28" s="1338"/>
      <c r="S28" s="1338"/>
      <c r="T28" s="1338"/>
      <c r="U28" s="1338"/>
      <c r="V28" s="1338"/>
      <c r="W28" s="271" t="s">
        <v>459</v>
      </c>
      <c r="X28" s="299" t="s">
        <v>463</v>
      </c>
      <c r="Y28" s="1339">
        <f>Y26*100</f>
        <v>0</v>
      </c>
      <c r="Z28" s="1340"/>
      <c r="AA28" s="300" t="s">
        <v>464</v>
      </c>
      <c r="AB28" s="271"/>
      <c r="AC28" s="302"/>
    </row>
    <row r="29" spans="2:29" ht="19.5" customHeight="1">
      <c r="B29" s="279"/>
      <c r="C29" s="271"/>
      <c r="D29" s="284"/>
      <c r="E29" s="282"/>
      <c r="F29" s="282"/>
      <c r="G29" s="284"/>
      <c r="H29" s="282"/>
      <c r="I29" s="282"/>
      <c r="J29" s="283"/>
      <c r="K29" s="283"/>
      <c r="L29" s="283"/>
      <c r="M29" s="283"/>
      <c r="N29" s="283"/>
      <c r="O29" s="283"/>
      <c r="P29" s="283"/>
      <c r="Q29" s="283"/>
      <c r="R29" s="283"/>
      <c r="S29" s="283"/>
      <c r="T29" s="283"/>
      <c r="U29" s="283"/>
      <c r="V29" s="288"/>
      <c r="W29" s="271" t="s">
        <v>465</v>
      </c>
      <c r="X29" s="271"/>
      <c r="Y29" s="271"/>
      <c r="Z29" s="288"/>
      <c r="AA29" s="288"/>
      <c r="AB29" s="271"/>
      <c r="AC29" s="302"/>
    </row>
    <row r="30" spans="2:29" ht="19.5" customHeight="1">
      <c r="B30" s="279"/>
      <c r="C30" s="271"/>
      <c r="D30" s="284"/>
      <c r="E30" s="282"/>
      <c r="F30" s="282"/>
      <c r="G30" s="284"/>
      <c r="H30" s="282"/>
      <c r="I30" s="282"/>
      <c r="J30" s="283"/>
      <c r="K30" s="283"/>
      <c r="L30" s="283"/>
      <c r="M30" s="283"/>
      <c r="N30" s="283"/>
      <c r="O30" s="283"/>
      <c r="P30" s="283"/>
      <c r="Q30" s="283"/>
      <c r="R30" s="283"/>
      <c r="S30" s="271"/>
      <c r="T30" s="283"/>
      <c r="U30" s="283"/>
      <c r="V30" s="283"/>
      <c r="W30" s="283"/>
      <c r="X30" s="283"/>
      <c r="Y30" s="288"/>
      <c r="Z30" s="288"/>
      <c r="AA30" s="288"/>
      <c r="AB30" s="271"/>
      <c r="AC30" s="302"/>
    </row>
    <row r="31" spans="2:29" ht="18.75" customHeight="1">
      <c r="B31" s="279"/>
      <c r="C31" s="271"/>
      <c r="D31" s="281" t="s">
        <v>466</v>
      </c>
      <c r="E31" s="282"/>
      <c r="F31" s="282"/>
      <c r="G31" s="282"/>
      <c r="H31" s="282"/>
      <c r="I31" s="282"/>
      <c r="J31" s="283"/>
      <c r="K31" s="283"/>
      <c r="L31" s="283"/>
      <c r="M31" s="283"/>
      <c r="N31" s="283"/>
      <c r="O31" s="283"/>
      <c r="P31" s="283"/>
      <c r="Q31" s="283"/>
      <c r="R31" s="283"/>
      <c r="S31" s="283"/>
      <c r="T31" s="283"/>
      <c r="U31" s="283"/>
      <c r="V31" s="283"/>
      <c r="W31" s="283"/>
      <c r="X31" s="283"/>
      <c r="Y31" s="288"/>
      <c r="Z31" s="288"/>
      <c r="AA31" s="288"/>
      <c r="AB31" s="271"/>
      <c r="AC31" s="287"/>
    </row>
    <row r="32" spans="2:29" ht="18.75" customHeight="1" thickBot="1">
      <c r="B32" s="279"/>
      <c r="C32" s="271"/>
      <c r="D32" s="281"/>
      <c r="E32" s="281" t="s">
        <v>467</v>
      </c>
      <c r="F32" s="303"/>
      <c r="G32" s="303"/>
      <c r="H32" s="303"/>
      <c r="I32" s="303"/>
      <c r="J32" s="304"/>
      <c r="K32" s="304"/>
      <c r="L32" s="304"/>
      <c r="M32" s="304"/>
      <c r="N32" s="304"/>
      <c r="O32" s="305"/>
      <c r="P32" s="305"/>
      <c r="Q32" s="304"/>
      <c r="R32" s="304"/>
      <c r="S32" s="283"/>
      <c r="T32" s="283"/>
      <c r="U32" s="283"/>
      <c r="V32" s="283"/>
      <c r="W32" s="283"/>
      <c r="X32" s="283"/>
      <c r="Y32" s="288"/>
      <c r="Z32" s="288"/>
      <c r="AA32" s="288"/>
      <c r="AB32" s="271"/>
      <c r="AC32" s="287"/>
    </row>
    <row r="33" spans="2:29" ht="21" customHeight="1" thickBot="1">
      <c r="B33" s="279"/>
      <c r="C33" s="271"/>
      <c r="D33" s="281"/>
      <c r="E33" s="282"/>
      <c r="F33" s="282"/>
      <c r="G33" s="282"/>
      <c r="H33" s="282"/>
      <c r="I33" s="282"/>
      <c r="J33" s="283"/>
      <c r="K33" s="283"/>
      <c r="L33" s="305" t="s">
        <v>451</v>
      </c>
      <c r="M33" s="283"/>
      <c r="N33" s="283"/>
      <c r="O33" s="1341" t="s">
        <v>468</v>
      </c>
      <c r="P33" s="1342"/>
      <c r="Q33" s="1342"/>
      <c r="R33" s="1342"/>
      <c r="S33" s="1342"/>
      <c r="T33" s="1342"/>
      <c r="U33" s="1342"/>
      <c r="V33" s="1342"/>
      <c r="W33" s="1342"/>
      <c r="X33" s="1342"/>
      <c r="Y33" s="1342"/>
      <c r="Z33" s="1343"/>
      <c r="AA33" s="287"/>
      <c r="AB33" s="271"/>
      <c r="AC33" s="287"/>
    </row>
    <row r="34" spans="2:29" ht="12.75" customHeight="1">
      <c r="B34" s="279"/>
      <c r="C34" s="271"/>
      <c r="D34" s="281"/>
      <c r="E34" s="282"/>
      <c r="F34" s="282"/>
      <c r="G34" s="282"/>
      <c r="H34" s="282"/>
      <c r="I34" s="282"/>
      <c r="J34" s="283"/>
      <c r="K34" s="306"/>
      <c r="L34" s="307"/>
      <c r="M34" s="306"/>
      <c r="N34" s="306"/>
      <c r="O34" s="306"/>
      <c r="P34" s="306"/>
      <c r="Q34" s="306"/>
      <c r="R34" s="306"/>
      <c r="S34" s="306"/>
      <c r="T34" s="306"/>
      <c r="U34" s="308"/>
      <c r="V34" s="308"/>
      <c r="W34" s="308"/>
      <c r="X34" s="309"/>
      <c r="Y34" s="306"/>
      <c r="Z34" s="288"/>
      <c r="AA34" s="271"/>
      <c r="AB34" s="271"/>
      <c r="AC34" s="287"/>
    </row>
    <row r="35" spans="2:29" ht="18.75" customHeight="1" thickBot="1">
      <c r="B35" s="279"/>
      <c r="C35" s="288"/>
      <c r="D35" s="271"/>
      <c r="E35" s="310" t="s">
        <v>469</v>
      </c>
      <c r="F35" s="311"/>
      <c r="G35" s="311"/>
      <c r="H35" s="311"/>
      <c r="I35" s="311"/>
      <c r="J35" s="288"/>
      <c r="K35" s="288"/>
      <c r="L35" s="288"/>
      <c r="M35" s="288"/>
      <c r="N35" s="288"/>
      <c r="O35" s="288"/>
      <c r="P35" s="288"/>
      <c r="Q35" s="288"/>
      <c r="R35" s="288"/>
      <c r="S35" s="288"/>
      <c r="T35" s="288"/>
      <c r="U35" s="288"/>
      <c r="V35" s="288"/>
      <c r="W35" s="288"/>
      <c r="X35" s="288"/>
      <c r="Y35" s="288"/>
      <c r="Z35" s="288"/>
      <c r="AA35" s="288"/>
      <c r="AB35" s="271"/>
      <c r="AC35" s="287"/>
    </row>
    <row r="36" spans="2:29" ht="18.75" customHeight="1">
      <c r="B36" s="279"/>
      <c r="C36" s="1344" t="s">
        <v>470</v>
      </c>
      <c r="D36" s="1345"/>
      <c r="E36" s="1348" t="s">
        <v>471</v>
      </c>
      <c r="F36" s="1349"/>
      <c r="G36" s="1349"/>
      <c r="H36" s="1349"/>
      <c r="I36" s="1349"/>
      <c r="J36" s="1349"/>
      <c r="K36" s="1349"/>
      <c r="L36" s="1349"/>
      <c r="M36" s="1349"/>
      <c r="N36" s="1349"/>
      <c r="O36" s="1350"/>
      <c r="P36" s="1354" t="s">
        <v>472</v>
      </c>
      <c r="Q36" s="1355"/>
      <c r="R36" s="1355"/>
      <c r="S36" s="1355"/>
      <c r="T36" s="1355"/>
      <c r="U36" s="1355"/>
      <c r="V36" s="1355"/>
      <c r="W36" s="1355"/>
      <c r="X36" s="1356"/>
      <c r="Y36" s="1360" t="s">
        <v>473</v>
      </c>
      <c r="Z36" s="1361"/>
      <c r="AA36" s="1362"/>
      <c r="AB36" s="271"/>
      <c r="AC36" s="287"/>
    </row>
    <row r="37" spans="2:29" ht="18.75" customHeight="1" thickBot="1">
      <c r="B37" s="279"/>
      <c r="C37" s="1346"/>
      <c r="D37" s="1347"/>
      <c r="E37" s="1351"/>
      <c r="F37" s="1352"/>
      <c r="G37" s="1352"/>
      <c r="H37" s="1352"/>
      <c r="I37" s="1352"/>
      <c r="J37" s="1352"/>
      <c r="K37" s="1352"/>
      <c r="L37" s="1352"/>
      <c r="M37" s="1352"/>
      <c r="N37" s="1352"/>
      <c r="O37" s="1353"/>
      <c r="P37" s="1357"/>
      <c r="Q37" s="1358"/>
      <c r="R37" s="1358"/>
      <c r="S37" s="1358"/>
      <c r="T37" s="1358"/>
      <c r="U37" s="1358"/>
      <c r="V37" s="1358"/>
      <c r="W37" s="1358"/>
      <c r="X37" s="1359"/>
      <c r="Y37" s="1363"/>
      <c r="Z37" s="1364"/>
      <c r="AA37" s="1365"/>
      <c r="AB37" s="271"/>
      <c r="AC37" s="287"/>
    </row>
    <row r="38" spans="2:29" ht="56.25" customHeight="1" thickBot="1">
      <c r="B38" s="279"/>
      <c r="C38" s="1285"/>
      <c r="D38" s="1287"/>
      <c r="E38" s="1325"/>
      <c r="F38" s="1325"/>
      <c r="G38" s="1325"/>
      <c r="H38" s="1325"/>
      <c r="I38" s="1325"/>
      <c r="J38" s="1325"/>
      <c r="K38" s="1325"/>
      <c r="L38" s="1325"/>
      <c r="M38" s="1325"/>
      <c r="N38" s="1325"/>
      <c r="O38" s="1326"/>
      <c r="P38" s="1327" t="s">
        <v>474</v>
      </c>
      <c r="Q38" s="1328"/>
      <c r="R38" s="1328"/>
      <c r="S38" s="1328"/>
      <c r="T38" s="1328"/>
      <c r="U38" s="1328"/>
      <c r="V38" s="1328"/>
      <c r="W38" s="1328"/>
      <c r="X38" s="1329"/>
      <c r="Y38" s="1330"/>
      <c r="Z38" s="1331"/>
      <c r="AA38" s="1332" t="s">
        <v>464</v>
      </c>
      <c r="AB38" s="271"/>
      <c r="AC38" s="287"/>
    </row>
    <row r="39" spans="2:29" ht="56.25" customHeight="1" thickBot="1">
      <c r="B39" s="279"/>
      <c r="C39" s="1285"/>
      <c r="D39" s="1287"/>
      <c r="E39" s="1333"/>
      <c r="F39" s="1333"/>
      <c r="G39" s="1333"/>
      <c r="H39" s="1333"/>
      <c r="I39" s="1333"/>
      <c r="J39" s="1333"/>
      <c r="K39" s="1333"/>
      <c r="L39" s="1333"/>
      <c r="M39" s="1333"/>
      <c r="N39" s="1333"/>
      <c r="O39" s="1334"/>
      <c r="P39" s="1335" t="s">
        <v>475</v>
      </c>
      <c r="Q39" s="1336"/>
      <c r="R39" s="1336"/>
      <c r="S39" s="1336"/>
      <c r="T39" s="1336"/>
      <c r="U39" s="1336"/>
      <c r="V39" s="1336"/>
      <c r="W39" s="1336"/>
      <c r="X39" s="1337"/>
      <c r="Y39" s="1316"/>
      <c r="Z39" s="1317"/>
      <c r="AA39" s="1332"/>
      <c r="AB39" s="271"/>
      <c r="AC39" s="287"/>
    </row>
    <row r="40" spans="2:29" ht="56.25" customHeight="1" thickBot="1">
      <c r="B40" s="279"/>
      <c r="C40" s="1285"/>
      <c r="D40" s="1287"/>
      <c r="E40" s="1333"/>
      <c r="F40" s="1333"/>
      <c r="G40" s="1333"/>
      <c r="H40" s="1333"/>
      <c r="I40" s="1333"/>
      <c r="J40" s="1333"/>
      <c r="K40" s="1333"/>
      <c r="L40" s="1333"/>
      <c r="M40" s="1333"/>
      <c r="N40" s="1333"/>
      <c r="O40" s="1334"/>
      <c r="P40" s="1335" t="s">
        <v>476</v>
      </c>
      <c r="Q40" s="1336"/>
      <c r="R40" s="1336"/>
      <c r="S40" s="1336"/>
      <c r="T40" s="1336"/>
      <c r="U40" s="1336"/>
      <c r="V40" s="1336"/>
      <c r="W40" s="1336"/>
      <c r="X40" s="1337"/>
      <c r="Y40" s="1316"/>
      <c r="Z40" s="1317"/>
      <c r="AA40" s="1332"/>
      <c r="AB40" s="271"/>
      <c r="AC40" s="287"/>
    </row>
    <row r="41" spans="2:29" ht="54.75" customHeight="1" thickBot="1">
      <c r="B41" s="279"/>
      <c r="C41" s="1285"/>
      <c r="D41" s="1287"/>
      <c r="E41" s="1333"/>
      <c r="F41" s="1333"/>
      <c r="G41" s="1333"/>
      <c r="H41" s="1333"/>
      <c r="I41" s="1333"/>
      <c r="J41" s="1333"/>
      <c r="K41" s="1333"/>
      <c r="L41" s="1333"/>
      <c r="M41" s="1333"/>
      <c r="N41" s="1333"/>
      <c r="O41" s="1334"/>
      <c r="P41" s="1335" t="s">
        <v>477</v>
      </c>
      <c r="Q41" s="1336"/>
      <c r="R41" s="1336"/>
      <c r="S41" s="1336"/>
      <c r="T41" s="1336"/>
      <c r="U41" s="1336"/>
      <c r="V41" s="1336"/>
      <c r="W41" s="1336"/>
      <c r="X41" s="1337"/>
      <c r="Y41" s="1316"/>
      <c r="Z41" s="1317"/>
      <c r="AA41" s="1332"/>
      <c r="AB41" s="271"/>
      <c r="AC41" s="287"/>
    </row>
    <row r="42" spans="2:29" ht="56.25" customHeight="1" thickBot="1">
      <c r="B42" s="279"/>
      <c r="C42" s="1285"/>
      <c r="D42" s="1287"/>
      <c r="E42" s="1318"/>
      <c r="F42" s="1318"/>
      <c r="G42" s="1318"/>
      <c r="H42" s="1318"/>
      <c r="I42" s="1318"/>
      <c r="J42" s="1318"/>
      <c r="K42" s="1318"/>
      <c r="L42" s="1318"/>
      <c r="M42" s="1318"/>
      <c r="N42" s="1318"/>
      <c r="O42" s="1319"/>
      <c r="P42" s="1320"/>
      <c r="Q42" s="1321"/>
      <c r="R42" s="1321"/>
      <c r="S42" s="1321"/>
      <c r="T42" s="1321"/>
      <c r="U42" s="1321"/>
      <c r="V42" s="1321"/>
      <c r="W42" s="1321"/>
      <c r="X42" s="1322"/>
      <c r="Y42" s="1323"/>
      <c r="Z42" s="1324"/>
      <c r="AA42" s="1332"/>
      <c r="AB42" s="271"/>
      <c r="AC42" s="287"/>
    </row>
    <row r="43" spans="2:29" ht="18.75" customHeight="1" thickBot="1">
      <c r="B43" s="279"/>
      <c r="C43" s="1285" t="s">
        <v>478</v>
      </c>
      <c r="D43" s="1286"/>
      <c r="E43" s="1286"/>
      <c r="F43" s="1286"/>
      <c r="G43" s="1286"/>
      <c r="H43" s="1286"/>
      <c r="I43" s="1286"/>
      <c r="J43" s="1286"/>
      <c r="K43" s="1286"/>
      <c r="L43" s="1286"/>
      <c r="M43" s="1286"/>
      <c r="N43" s="1286"/>
      <c r="O43" s="1286"/>
      <c r="P43" s="1286"/>
      <c r="Q43" s="1286"/>
      <c r="R43" s="1286"/>
      <c r="S43" s="1286"/>
      <c r="T43" s="1286"/>
      <c r="U43" s="1286"/>
      <c r="V43" s="1286"/>
      <c r="W43" s="1287"/>
      <c r="X43" s="312" t="s">
        <v>479</v>
      </c>
      <c r="Y43" s="1288">
        <f>SUM(Y38:Z42)</f>
        <v>0</v>
      </c>
      <c r="Z43" s="1289"/>
      <c r="AA43" s="313"/>
      <c r="AB43" s="271"/>
      <c r="AC43" s="287"/>
    </row>
    <row r="44" spans="2:29" ht="18" customHeight="1" thickBot="1">
      <c r="B44" s="279"/>
      <c r="C44" s="1300" t="s">
        <v>480</v>
      </c>
      <c r="D44" s="1301"/>
      <c r="E44" s="1301"/>
      <c r="F44" s="1301"/>
      <c r="G44" s="1301"/>
      <c r="H44" s="1301"/>
      <c r="I44" s="1301"/>
      <c r="J44" s="1301"/>
      <c r="K44" s="1301"/>
      <c r="L44" s="1301"/>
      <c r="M44" s="1301"/>
      <c r="N44" s="1301"/>
      <c r="O44" s="1301"/>
      <c r="P44" s="1301"/>
      <c r="Q44" s="1301"/>
      <c r="R44" s="1301"/>
      <c r="S44" s="1302"/>
      <c r="T44" s="1303" t="s">
        <v>481</v>
      </c>
      <c r="U44" s="1304"/>
      <c r="V44" s="1304"/>
      <c r="W44" s="1304"/>
      <c r="X44" s="1307" t="s">
        <v>482</v>
      </c>
      <c r="Y44" s="1309" t="s">
        <v>483</v>
      </c>
      <c r="Z44" s="1310"/>
      <c r="AA44" s="271"/>
      <c r="AB44" s="271"/>
      <c r="AC44" s="287"/>
    </row>
    <row r="45" spans="2:29" ht="34.5" customHeight="1" thickBot="1">
      <c r="B45" s="279"/>
      <c r="C45" s="1311" t="s">
        <v>484</v>
      </c>
      <c r="D45" s="1312"/>
      <c r="E45" s="1312"/>
      <c r="F45" s="1312"/>
      <c r="G45" s="1312"/>
      <c r="H45" s="1312"/>
      <c r="I45" s="1312"/>
      <c r="J45" s="1312"/>
      <c r="K45" s="1312"/>
      <c r="L45" s="1312"/>
      <c r="M45" s="1312"/>
      <c r="N45" s="1312"/>
      <c r="O45" s="1312"/>
      <c r="P45" s="1312"/>
      <c r="Q45" s="1312"/>
      <c r="R45" s="1312"/>
      <c r="S45" s="1313"/>
      <c r="T45" s="1305"/>
      <c r="U45" s="1306"/>
      <c r="V45" s="1306"/>
      <c r="W45" s="1306"/>
      <c r="X45" s="1308"/>
      <c r="Y45" s="1314" t="str">
        <f>IF(Y43&lt;=Y28,"OK","上限超え")</f>
        <v>OK</v>
      </c>
      <c r="Z45" s="1315"/>
      <c r="AA45" s="271"/>
      <c r="AB45" s="271"/>
      <c r="AC45" s="287"/>
    </row>
    <row r="46" spans="2:29" ht="18.75" customHeight="1">
      <c r="B46" s="279"/>
      <c r="C46" s="271"/>
      <c r="D46" s="271" t="s">
        <v>485</v>
      </c>
      <c r="E46" s="271"/>
      <c r="F46" s="271"/>
      <c r="G46" s="271"/>
      <c r="H46" s="271"/>
      <c r="I46" s="271"/>
      <c r="J46" s="271"/>
      <c r="K46" s="271"/>
      <c r="L46" s="271"/>
      <c r="M46" s="271"/>
      <c r="N46" s="271"/>
      <c r="O46" s="271"/>
      <c r="P46" s="271"/>
      <c r="Q46" s="271"/>
      <c r="R46" s="311"/>
      <c r="S46" s="311"/>
      <c r="T46" s="271"/>
      <c r="U46" s="311"/>
      <c r="V46" s="311"/>
      <c r="W46" s="311"/>
      <c r="X46" s="311"/>
      <c r="Y46" s="271"/>
      <c r="Z46" s="311"/>
      <c r="AA46" s="288"/>
      <c r="AB46" s="271"/>
      <c r="AC46" s="287"/>
    </row>
    <row r="47" spans="2:29" ht="18.75" customHeight="1">
      <c r="B47" s="279"/>
      <c r="C47" s="271"/>
      <c r="D47" s="271" t="s">
        <v>486</v>
      </c>
      <c r="E47" s="314"/>
      <c r="F47" s="314"/>
      <c r="G47" s="271"/>
      <c r="H47" s="314"/>
      <c r="I47" s="314"/>
      <c r="J47" s="271"/>
      <c r="K47" s="314"/>
      <c r="L47" s="314"/>
      <c r="M47" s="271"/>
      <c r="N47" s="271"/>
      <c r="O47" s="314"/>
      <c r="P47" s="314"/>
      <c r="Q47" s="271"/>
      <c r="R47" s="314"/>
      <c r="S47" s="314"/>
      <c r="T47" s="271"/>
      <c r="U47" s="314"/>
      <c r="V47" s="314"/>
      <c r="W47" s="314"/>
      <c r="X47" s="314"/>
      <c r="Y47" s="271"/>
      <c r="Z47" s="314"/>
      <c r="AA47" s="271"/>
      <c r="AB47" s="271"/>
      <c r="AC47" s="287"/>
    </row>
    <row r="48" spans="2:29" ht="14.25" thickBot="1">
      <c r="B48" s="279"/>
      <c r="C48" s="271"/>
      <c r="D48" s="271"/>
      <c r="E48" s="271"/>
      <c r="F48" s="271"/>
      <c r="G48" s="271"/>
      <c r="H48" s="271"/>
      <c r="I48" s="271"/>
      <c r="J48" s="271"/>
      <c r="K48" s="271"/>
      <c r="L48" s="271"/>
      <c r="M48" s="271"/>
      <c r="N48" s="271"/>
      <c r="O48" s="271"/>
      <c r="P48" s="271"/>
      <c r="Q48" s="271"/>
      <c r="R48" s="271"/>
      <c r="S48" s="271"/>
      <c r="T48" s="271"/>
      <c r="U48" s="271"/>
      <c r="V48" s="271"/>
      <c r="W48" s="271"/>
      <c r="X48" s="271"/>
      <c r="Y48" s="288"/>
      <c r="Z48" s="288"/>
      <c r="AA48" s="288"/>
      <c r="AB48" s="271"/>
      <c r="AC48" s="287"/>
    </row>
    <row r="49" spans="2:29">
      <c r="B49" s="279"/>
      <c r="C49" s="1290" t="s">
        <v>487</v>
      </c>
      <c r="D49" s="1291"/>
      <c r="E49" s="1291"/>
      <c r="F49" s="1291"/>
      <c r="G49" s="1291"/>
      <c r="H49" s="1291"/>
      <c r="I49" s="1291"/>
      <c r="J49" s="1291"/>
      <c r="K49" s="1291"/>
      <c r="L49" s="1291"/>
      <c r="M49" s="1291"/>
      <c r="N49" s="1291"/>
      <c r="O49" s="1291"/>
      <c r="P49" s="1291"/>
      <c r="Q49" s="1291"/>
      <c r="R49" s="1291"/>
      <c r="S49" s="1291"/>
      <c r="T49" s="1291"/>
      <c r="U49" s="1291"/>
      <c r="V49" s="1291"/>
      <c r="W49" s="1291"/>
      <c r="X49" s="315"/>
      <c r="Y49" s="1294" t="s">
        <v>452</v>
      </c>
      <c r="Z49" s="1295"/>
      <c r="AA49" s="1296"/>
      <c r="AB49" s="271"/>
      <c r="AC49" s="287"/>
    </row>
    <row r="50" spans="2:29" ht="18.75" customHeight="1" thickBot="1">
      <c r="B50" s="279"/>
      <c r="C50" s="1292"/>
      <c r="D50" s="1293"/>
      <c r="E50" s="1293"/>
      <c r="F50" s="1293"/>
      <c r="G50" s="1293"/>
      <c r="H50" s="1293"/>
      <c r="I50" s="1293"/>
      <c r="J50" s="1293"/>
      <c r="K50" s="1293"/>
      <c r="L50" s="1293"/>
      <c r="M50" s="1293"/>
      <c r="N50" s="1293"/>
      <c r="O50" s="1293"/>
      <c r="P50" s="1293"/>
      <c r="Q50" s="1293"/>
      <c r="R50" s="1293"/>
      <c r="S50" s="1293"/>
      <c r="T50" s="1293"/>
      <c r="U50" s="1293"/>
      <c r="V50" s="1293"/>
      <c r="W50" s="1293"/>
      <c r="X50" s="316"/>
      <c r="Y50" s="1297"/>
      <c r="Z50" s="1298"/>
      <c r="AA50" s="1299"/>
      <c r="AB50" s="271"/>
      <c r="AC50" s="287"/>
    </row>
    <row r="51" spans="2:29" ht="9" customHeight="1">
      <c r="B51" s="317"/>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318"/>
    </row>
    <row r="52" spans="2:29">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row>
    <row r="53" spans="2:29">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13"/>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7C50-16E6-4136-810E-1D24A9CB1184}">
  <sheetPr>
    <tabColor rgb="FF92D050"/>
  </sheetPr>
  <dimension ref="A1:AM50"/>
  <sheetViews>
    <sheetView view="pageBreakPreview" zoomScaleSheetLayoutView="100" workbookViewId="0">
      <selection activeCell="AO41" sqref="AO41"/>
    </sheetView>
  </sheetViews>
  <sheetFormatPr defaultColWidth="8.625" defaultRowHeight="21" customHeight="1"/>
  <cols>
    <col min="1" max="1" width="7.875" style="347" customWidth="1"/>
    <col min="2" max="23" width="2.625" style="347" customWidth="1"/>
    <col min="24" max="24" width="5.5" style="347" customWidth="1"/>
    <col min="25" max="25" width="4.375" style="347" customWidth="1"/>
    <col min="26" max="37" width="2.625" style="347" customWidth="1"/>
    <col min="38" max="38" width="2.5" style="347" customWidth="1"/>
    <col min="39" max="39" width="9" style="347" customWidth="1"/>
    <col min="40" max="40" width="2.5" style="347" customWidth="1"/>
    <col min="41" max="16384" width="8.625" style="347"/>
  </cols>
  <sheetData>
    <row r="1" spans="1:39" ht="20.100000000000001" customHeight="1"/>
    <row r="2" spans="1:39" ht="20.100000000000001" customHeight="1">
      <c r="AA2" s="587" t="s">
        <v>521</v>
      </c>
      <c r="AB2" s="587"/>
      <c r="AC2" s="587"/>
      <c r="AD2" s="587"/>
      <c r="AE2" s="587"/>
      <c r="AF2" s="587"/>
      <c r="AG2" s="587"/>
      <c r="AH2" s="587"/>
      <c r="AI2" s="587"/>
      <c r="AJ2" s="587"/>
    </row>
    <row r="3" spans="1:39" ht="20.100000000000001" customHeight="1"/>
    <row r="4" spans="1:39" ht="20.100000000000001" customHeight="1">
      <c r="A4" s="348"/>
      <c r="B4" s="588" t="s">
        <v>549</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348"/>
    </row>
    <row r="5" spans="1:39" s="367" customFormat="1" ht="20.100000000000001" customHeight="1">
      <c r="A5" s="349"/>
      <c r="B5" s="349"/>
      <c r="C5" s="349"/>
      <c r="D5" s="349"/>
      <c r="E5" s="349"/>
      <c r="F5" s="349"/>
      <c r="G5" s="349"/>
      <c r="H5" s="349"/>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row>
    <row r="6" spans="1:39" s="367" customFormat="1" ht="29.25" customHeight="1">
      <c r="A6" s="349"/>
      <c r="B6" s="589" t="s">
        <v>491</v>
      </c>
      <c r="C6" s="589"/>
      <c r="D6" s="589"/>
      <c r="E6" s="589"/>
      <c r="F6" s="589"/>
      <c r="G6" s="589"/>
      <c r="H6" s="589"/>
      <c r="I6" s="589"/>
      <c r="J6" s="589"/>
      <c r="K6" s="589"/>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350"/>
    </row>
    <row r="7" spans="1:39" s="367" customFormat="1" ht="31.5" customHeight="1">
      <c r="A7" s="349"/>
      <c r="B7" s="589" t="s">
        <v>492</v>
      </c>
      <c r="C7" s="589"/>
      <c r="D7" s="589"/>
      <c r="E7" s="589"/>
      <c r="F7" s="589"/>
      <c r="G7" s="589"/>
      <c r="H7" s="589"/>
      <c r="I7" s="589"/>
      <c r="J7" s="589"/>
      <c r="K7" s="589"/>
      <c r="L7" s="590"/>
      <c r="M7" s="590"/>
      <c r="N7" s="590"/>
      <c r="O7" s="590"/>
      <c r="P7" s="590"/>
      <c r="Q7" s="590"/>
      <c r="R7" s="590"/>
      <c r="S7" s="590"/>
      <c r="T7" s="590"/>
      <c r="U7" s="590"/>
      <c r="V7" s="590"/>
      <c r="W7" s="590"/>
      <c r="X7" s="590"/>
      <c r="Y7" s="590"/>
      <c r="Z7" s="591" t="s">
        <v>523</v>
      </c>
      <c r="AA7" s="591"/>
      <c r="AB7" s="591"/>
      <c r="AC7" s="591"/>
      <c r="AD7" s="591"/>
      <c r="AE7" s="591"/>
      <c r="AF7" s="591"/>
      <c r="AG7" s="592" t="s">
        <v>550</v>
      </c>
      <c r="AH7" s="592"/>
      <c r="AI7" s="592"/>
      <c r="AJ7" s="592"/>
      <c r="AK7" s="350"/>
    </row>
    <row r="8" spans="1:39" s="367" customFormat="1" ht="29.25" customHeight="1">
      <c r="A8" s="350"/>
      <c r="B8" s="582" t="s">
        <v>525</v>
      </c>
      <c r="C8" s="582"/>
      <c r="D8" s="582"/>
      <c r="E8" s="582"/>
      <c r="F8" s="582"/>
      <c r="G8" s="582"/>
      <c r="H8" s="582"/>
      <c r="I8" s="582"/>
      <c r="J8" s="582"/>
      <c r="K8" s="582"/>
      <c r="L8" s="583" t="s">
        <v>526</v>
      </c>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350"/>
    </row>
    <row r="9" spans="1:39" ht="9.75" customHeight="1">
      <c r="A9" s="348"/>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row>
    <row r="10" spans="1:39" ht="21" customHeight="1">
      <c r="A10" s="348"/>
      <c r="B10" s="568" t="s">
        <v>497</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348"/>
    </row>
    <row r="11" spans="1:39" ht="21" customHeight="1">
      <c r="A11" s="348"/>
      <c r="B11" s="584" t="s">
        <v>527</v>
      </c>
      <c r="C11" s="584"/>
      <c r="D11" s="584"/>
      <c r="E11" s="584"/>
      <c r="F11" s="584"/>
      <c r="G11" s="584"/>
      <c r="H11" s="584"/>
      <c r="I11" s="584"/>
      <c r="J11" s="584"/>
      <c r="K11" s="584"/>
      <c r="L11" s="584"/>
      <c r="M11" s="584"/>
      <c r="N11" s="584"/>
      <c r="O11" s="584"/>
      <c r="P11" s="584"/>
      <c r="Q11" s="584"/>
      <c r="R11" s="584"/>
      <c r="S11" s="585"/>
      <c r="T11" s="585"/>
      <c r="U11" s="585"/>
      <c r="V11" s="585"/>
      <c r="W11" s="585"/>
      <c r="X11" s="585"/>
      <c r="Y11" s="585"/>
      <c r="Z11" s="585"/>
      <c r="AA11" s="585"/>
      <c r="AB11" s="585"/>
      <c r="AC11" s="351" t="s">
        <v>499</v>
      </c>
      <c r="AD11" s="352"/>
      <c r="AE11" s="586"/>
      <c r="AF11" s="586"/>
      <c r="AG11" s="586"/>
      <c r="AH11" s="586"/>
      <c r="AI11" s="586"/>
      <c r="AJ11" s="586"/>
      <c r="AK11" s="348"/>
      <c r="AM11" s="368"/>
    </row>
    <row r="12" spans="1:39" ht="21" customHeight="1" thickBot="1">
      <c r="A12" s="348"/>
      <c r="B12" s="354"/>
      <c r="C12" s="580" t="s">
        <v>551</v>
      </c>
      <c r="D12" s="580"/>
      <c r="E12" s="580"/>
      <c r="F12" s="580"/>
      <c r="G12" s="580"/>
      <c r="H12" s="580"/>
      <c r="I12" s="580"/>
      <c r="J12" s="580"/>
      <c r="K12" s="580"/>
      <c r="L12" s="580"/>
      <c r="M12" s="580"/>
      <c r="N12" s="580"/>
      <c r="O12" s="580"/>
      <c r="P12" s="580"/>
      <c r="Q12" s="580"/>
      <c r="R12" s="580"/>
      <c r="S12" s="570">
        <f>ROUNDUP(S11*30%,1)</f>
        <v>0</v>
      </c>
      <c r="T12" s="570"/>
      <c r="U12" s="570"/>
      <c r="V12" s="570"/>
      <c r="W12" s="570"/>
      <c r="X12" s="570"/>
      <c r="Y12" s="570"/>
      <c r="Z12" s="570"/>
      <c r="AA12" s="570"/>
      <c r="AB12" s="570"/>
      <c r="AC12" s="355" t="s">
        <v>499</v>
      </c>
      <c r="AD12" s="355"/>
      <c r="AE12" s="571"/>
      <c r="AF12" s="571"/>
      <c r="AG12" s="571"/>
      <c r="AH12" s="571"/>
      <c r="AI12" s="571"/>
      <c r="AJ12" s="571"/>
      <c r="AK12" s="348"/>
    </row>
    <row r="13" spans="1:39" ht="21" customHeight="1" thickTop="1">
      <c r="A13" s="348"/>
      <c r="B13" s="572" t="s">
        <v>529</v>
      </c>
      <c r="C13" s="572"/>
      <c r="D13" s="572"/>
      <c r="E13" s="572"/>
      <c r="F13" s="572"/>
      <c r="G13" s="572"/>
      <c r="H13" s="572"/>
      <c r="I13" s="572"/>
      <c r="J13" s="572"/>
      <c r="K13" s="572"/>
      <c r="L13" s="572"/>
      <c r="M13" s="572"/>
      <c r="N13" s="572"/>
      <c r="O13" s="572"/>
      <c r="P13" s="572"/>
      <c r="Q13" s="572"/>
      <c r="R13" s="572"/>
      <c r="S13" s="581" t="e">
        <f>ROUNDUP(AE25/L25,1)</f>
        <v>#DIV/0!</v>
      </c>
      <c r="T13" s="581"/>
      <c r="U13" s="581"/>
      <c r="V13" s="581"/>
      <c r="W13" s="581"/>
      <c r="X13" s="581"/>
      <c r="Y13" s="581"/>
      <c r="Z13" s="581"/>
      <c r="AA13" s="581"/>
      <c r="AB13" s="581"/>
      <c r="AC13" s="356" t="s">
        <v>499</v>
      </c>
      <c r="AD13" s="356"/>
      <c r="AE13" s="574" t="s">
        <v>530</v>
      </c>
      <c r="AF13" s="574"/>
      <c r="AG13" s="574"/>
      <c r="AH13" s="574"/>
      <c r="AI13" s="574"/>
      <c r="AJ13" s="574"/>
      <c r="AK13" s="348"/>
    </row>
    <row r="14" spans="1:39" ht="21" customHeight="1">
      <c r="A14" s="348"/>
      <c r="B14" s="578" t="s">
        <v>531</v>
      </c>
      <c r="C14" s="578"/>
      <c r="D14" s="578"/>
      <c r="E14" s="578"/>
      <c r="F14" s="578"/>
      <c r="G14" s="578"/>
      <c r="H14" s="578"/>
      <c r="I14" s="578"/>
      <c r="J14" s="578"/>
      <c r="K14" s="578"/>
      <c r="L14" s="578" t="s">
        <v>532</v>
      </c>
      <c r="M14" s="578"/>
      <c r="N14" s="578"/>
      <c r="O14" s="578"/>
      <c r="P14" s="578"/>
      <c r="Q14" s="578"/>
      <c r="R14" s="578"/>
      <c r="S14" s="578"/>
      <c r="T14" s="578"/>
      <c r="U14" s="578"/>
      <c r="V14" s="578"/>
      <c r="W14" s="578"/>
      <c r="X14" s="578"/>
      <c r="Y14" s="578" t="s">
        <v>533</v>
      </c>
      <c r="Z14" s="578"/>
      <c r="AA14" s="578"/>
      <c r="AB14" s="578"/>
      <c r="AC14" s="578"/>
      <c r="AD14" s="578"/>
      <c r="AE14" s="578" t="s">
        <v>534</v>
      </c>
      <c r="AF14" s="578"/>
      <c r="AG14" s="578"/>
      <c r="AH14" s="578"/>
      <c r="AI14" s="578"/>
      <c r="AJ14" s="578"/>
      <c r="AK14" s="348"/>
    </row>
    <row r="15" spans="1:39" ht="21" customHeight="1">
      <c r="A15" s="348"/>
      <c r="B15" s="357">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348"/>
    </row>
    <row r="16" spans="1:39" ht="21" customHeight="1">
      <c r="A16" s="348"/>
      <c r="B16" s="357">
        <v>2</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348"/>
    </row>
    <row r="17" spans="1:37" ht="21" customHeight="1">
      <c r="A17" s="348"/>
      <c r="B17" s="357">
        <v>3</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348"/>
    </row>
    <row r="18" spans="1:37" ht="21" customHeight="1">
      <c r="A18" s="348"/>
      <c r="B18" s="357">
        <v>4</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348"/>
    </row>
    <row r="19" spans="1:37" ht="21" customHeight="1">
      <c r="A19" s="348"/>
      <c r="B19" s="357">
        <v>5</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348"/>
    </row>
    <row r="20" spans="1:37" ht="21" customHeight="1">
      <c r="A20" s="348"/>
      <c r="B20" s="357">
        <v>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348"/>
    </row>
    <row r="21" spans="1:37" ht="21" customHeight="1">
      <c r="A21" s="348"/>
      <c r="B21" s="357">
        <v>7</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348"/>
    </row>
    <row r="22" spans="1:37" ht="21" customHeight="1">
      <c r="A22" s="348"/>
      <c r="B22" s="357">
        <v>8</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348"/>
    </row>
    <row r="23" spans="1:37" ht="21" customHeight="1">
      <c r="A23" s="348"/>
      <c r="B23" s="357">
        <v>9</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348"/>
    </row>
    <row r="24" spans="1:37" ht="21" customHeight="1">
      <c r="A24" s="348"/>
      <c r="B24" s="357">
        <v>10</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348"/>
    </row>
    <row r="25" spans="1:37" ht="21" customHeight="1">
      <c r="A25" s="348"/>
      <c r="B25" s="575" t="s">
        <v>535</v>
      </c>
      <c r="C25" s="575"/>
      <c r="D25" s="575"/>
      <c r="E25" s="575"/>
      <c r="F25" s="575"/>
      <c r="G25" s="575"/>
      <c r="H25" s="575"/>
      <c r="I25" s="575"/>
      <c r="J25" s="575"/>
      <c r="K25" s="575"/>
      <c r="L25" s="576"/>
      <c r="M25" s="576"/>
      <c r="N25" s="576"/>
      <c r="O25" s="576"/>
      <c r="P25" s="576"/>
      <c r="Q25" s="577" t="s">
        <v>536</v>
      </c>
      <c r="R25" s="577"/>
      <c r="S25" s="578" t="s">
        <v>537</v>
      </c>
      <c r="T25" s="578"/>
      <c r="U25" s="578"/>
      <c r="V25" s="578"/>
      <c r="W25" s="578"/>
      <c r="X25" s="578"/>
      <c r="Y25" s="578"/>
      <c r="Z25" s="578"/>
      <c r="AA25" s="578"/>
      <c r="AB25" s="578"/>
      <c r="AC25" s="578"/>
      <c r="AD25" s="578"/>
      <c r="AE25" s="579">
        <f>SUM(AE15:AJ24)</f>
        <v>0</v>
      </c>
      <c r="AF25" s="579"/>
      <c r="AG25" s="579"/>
      <c r="AH25" s="579"/>
      <c r="AI25" s="579"/>
      <c r="AJ25" s="579"/>
      <c r="AK25" s="348"/>
    </row>
    <row r="26" spans="1:37" ht="9" customHeight="1">
      <c r="A26" s="348"/>
      <c r="B26" s="358"/>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48"/>
    </row>
    <row r="27" spans="1:37" ht="21" customHeight="1">
      <c r="A27" s="348"/>
      <c r="B27" s="568" t="s">
        <v>538</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348"/>
    </row>
    <row r="28" spans="1:37" ht="21" customHeight="1" thickBot="1">
      <c r="A28" s="348"/>
      <c r="B28" s="569" t="s">
        <v>552</v>
      </c>
      <c r="C28" s="569"/>
      <c r="D28" s="569"/>
      <c r="E28" s="569"/>
      <c r="F28" s="569"/>
      <c r="G28" s="569"/>
      <c r="H28" s="569"/>
      <c r="I28" s="569"/>
      <c r="J28" s="569"/>
      <c r="K28" s="569"/>
      <c r="L28" s="569"/>
      <c r="M28" s="569"/>
      <c r="N28" s="569"/>
      <c r="O28" s="569"/>
      <c r="P28" s="569"/>
      <c r="Q28" s="569"/>
      <c r="R28" s="569"/>
      <c r="S28" s="570">
        <f>ROUNDUP(S11/50,1)</f>
        <v>0</v>
      </c>
      <c r="T28" s="570"/>
      <c r="U28" s="570"/>
      <c r="V28" s="570"/>
      <c r="W28" s="570"/>
      <c r="X28" s="570"/>
      <c r="Y28" s="570"/>
      <c r="Z28" s="570"/>
      <c r="AA28" s="570"/>
      <c r="AB28" s="570"/>
      <c r="AC28" s="360" t="s">
        <v>499</v>
      </c>
      <c r="AD28" s="361"/>
      <c r="AE28" s="571"/>
      <c r="AF28" s="571"/>
      <c r="AG28" s="571"/>
      <c r="AH28" s="571"/>
      <c r="AI28" s="571"/>
      <c r="AJ28" s="571"/>
      <c r="AK28" s="348"/>
    </row>
    <row r="29" spans="1:37" ht="21" customHeight="1" thickTop="1">
      <c r="A29" s="348"/>
      <c r="B29" s="572" t="s">
        <v>540</v>
      </c>
      <c r="C29" s="572"/>
      <c r="D29" s="572"/>
      <c r="E29" s="572"/>
      <c r="F29" s="572"/>
      <c r="G29" s="572"/>
      <c r="H29" s="572"/>
      <c r="I29" s="572"/>
      <c r="J29" s="572"/>
      <c r="K29" s="572"/>
      <c r="L29" s="572"/>
      <c r="M29" s="572"/>
      <c r="N29" s="572"/>
      <c r="O29" s="572"/>
      <c r="P29" s="572"/>
      <c r="Q29" s="572"/>
      <c r="R29" s="572"/>
      <c r="S29" s="573"/>
      <c r="T29" s="573"/>
      <c r="U29" s="573"/>
      <c r="V29" s="573"/>
      <c r="W29" s="573"/>
      <c r="X29" s="573"/>
      <c r="Y29" s="573"/>
      <c r="Z29" s="573"/>
      <c r="AA29" s="573"/>
      <c r="AB29" s="573"/>
      <c r="AC29" s="362" t="s">
        <v>499</v>
      </c>
      <c r="AD29" s="363"/>
      <c r="AE29" s="574" t="s">
        <v>553</v>
      </c>
      <c r="AF29" s="574"/>
      <c r="AG29" s="574"/>
      <c r="AH29" s="574"/>
      <c r="AI29" s="574"/>
      <c r="AJ29" s="574"/>
      <c r="AK29" s="348"/>
    </row>
    <row r="30" spans="1:37" ht="21" customHeight="1">
      <c r="A30" s="348"/>
      <c r="B30" s="567" t="s">
        <v>542</v>
      </c>
      <c r="C30" s="567"/>
      <c r="D30" s="567"/>
      <c r="E30" s="567"/>
      <c r="F30" s="567"/>
      <c r="G30" s="567"/>
      <c r="H30" s="567"/>
      <c r="I30" s="567"/>
      <c r="J30" s="567"/>
      <c r="K30" s="567"/>
      <c r="L30" s="567"/>
      <c r="M30" s="567"/>
      <c r="N30" s="567"/>
      <c r="O30" s="567"/>
      <c r="P30" s="567"/>
      <c r="Q30" s="567"/>
      <c r="R30" s="567"/>
      <c r="S30" s="567" t="s">
        <v>543</v>
      </c>
      <c r="T30" s="567"/>
      <c r="U30" s="567"/>
      <c r="V30" s="567"/>
      <c r="W30" s="567"/>
      <c r="X30" s="567"/>
      <c r="Y30" s="567"/>
      <c r="Z30" s="567"/>
      <c r="AA30" s="567"/>
      <c r="AB30" s="567"/>
      <c r="AC30" s="567"/>
      <c r="AD30" s="567"/>
      <c r="AE30" s="567"/>
      <c r="AF30" s="567"/>
      <c r="AG30" s="567"/>
      <c r="AH30" s="567"/>
      <c r="AI30" s="567"/>
      <c r="AJ30" s="567"/>
      <c r="AK30" s="348"/>
    </row>
    <row r="31" spans="1:37" ht="21" customHeight="1">
      <c r="A31" s="348"/>
      <c r="B31" s="357">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348"/>
    </row>
    <row r="32" spans="1:37" ht="21" customHeight="1">
      <c r="A32" s="348"/>
      <c r="B32" s="357">
        <v>2</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348"/>
    </row>
    <row r="33" spans="1:38" ht="21" customHeight="1">
      <c r="A33" s="348"/>
      <c r="B33" s="357">
        <v>3</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348"/>
    </row>
    <row r="34" spans="1:38" ht="8.25" customHeight="1">
      <c r="A34" s="348"/>
      <c r="B34" s="35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48"/>
    </row>
    <row r="35" spans="1:38" ht="22.5" customHeight="1">
      <c r="A35" s="348"/>
      <c r="B35" s="564" t="s">
        <v>515</v>
      </c>
      <c r="C35" s="564"/>
      <c r="D35" s="564"/>
      <c r="E35" s="564"/>
      <c r="F35" s="564"/>
      <c r="G35" s="564"/>
      <c r="H35" s="565" t="s">
        <v>544</v>
      </c>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348"/>
    </row>
    <row r="36" spans="1:38" ht="8.25" customHeight="1">
      <c r="A36" s="348"/>
      <c r="B36" s="358"/>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48"/>
    </row>
    <row r="37" spans="1:38" ht="18.75" customHeight="1">
      <c r="A37" s="348"/>
      <c r="B37" s="566" t="s">
        <v>545</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369"/>
    </row>
    <row r="38" spans="1:38" ht="18.75" customHeight="1">
      <c r="A38" s="348"/>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369"/>
    </row>
    <row r="39" spans="1:38" ht="18.75" customHeight="1">
      <c r="A39" s="348"/>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369"/>
    </row>
    <row r="40" spans="1:38" ht="18.75" customHeight="1">
      <c r="A40" s="348"/>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369"/>
    </row>
    <row r="41" spans="1:38" ht="81.75" customHeight="1">
      <c r="A41" s="348"/>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369"/>
    </row>
    <row r="42" spans="1:38" ht="15" customHeight="1">
      <c r="A42" s="348"/>
      <c r="B42" s="562" t="s">
        <v>546</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369"/>
    </row>
    <row r="43" spans="1:38" ht="15" customHeight="1">
      <c r="A43" s="348"/>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369"/>
    </row>
    <row r="44" spans="1:38" ht="15" customHeight="1">
      <c r="A44" s="348"/>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369"/>
    </row>
    <row r="45" spans="1:38" ht="15" customHeight="1">
      <c r="A45" s="348"/>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369"/>
    </row>
    <row r="46" spans="1:38" ht="36" customHeight="1">
      <c r="A46" s="348"/>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369"/>
    </row>
    <row r="47" spans="1:38" s="370" customFormat="1" ht="32.25" customHeight="1">
      <c r="A47" s="365"/>
      <c r="B47" s="561" t="s">
        <v>547</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row>
    <row r="48" spans="1:38" s="370" customFormat="1" ht="36" customHeight="1">
      <c r="A48" s="365"/>
      <c r="B48" s="562" t="s">
        <v>548</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row>
    <row r="49" spans="2:37" s="370" customFormat="1" ht="21" customHeight="1">
      <c r="B49" s="370" t="s">
        <v>518</v>
      </c>
      <c r="AK49" s="371"/>
    </row>
    <row r="50" spans="2:37" s="370" customFormat="1" ht="21" customHeight="1">
      <c r="B50" s="370" t="s">
        <v>518</v>
      </c>
      <c r="AK50" s="371"/>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J16"/>
  <sheetViews>
    <sheetView showGridLines="0" view="pageBreakPreview" zoomScaleNormal="100" zoomScaleSheetLayoutView="100" workbookViewId="0">
      <selection activeCell="B1" sqref="B1"/>
    </sheetView>
  </sheetViews>
  <sheetFormatPr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 min="257" max="257" width="1.25" customWidth="1"/>
    <col min="258" max="258" width="24.25" customWidth="1"/>
    <col min="259" max="259" width="4" customWidth="1"/>
    <col min="260" max="261" width="20.125" customWidth="1"/>
    <col min="262" max="262" width="12.75" customWidth="1"/>
    <col min="263" max="263" width="11.25" customWidth="1"/>
    <col min="264" max="264" width="3.125" customWidth="1"/>
    <col min="265" max="265" width="3.75" customWidth="1"/>
    <col min="266" max="266" width="2.5" customWidth="1"/>
    <col min="513" max="513" width="1.25" customWidth="1"/>
    <col min="514" max="514" width="24.25" customWidth="1"/>
    <col min="515" max="515" width="4" customWidth="1"/>
    <col min="516" max="517" width="20.125" customWidth="1"/>
    <col min="518" max="518" width="12.75" customWidth="1"/>
    <col min="519" max="519" width="11.25" customWidth="1"/>
    <col min="520" max="520" width="3.125" customWidth="1"/>
    <col min="521" max="521" width="3.75" customWidth="1"/>
    <col min="522" max="522" width="2.5" customWidth="1"/>
    <col min="769" max="769" width="1.25" customWidth="1"/>
    <col min="770" max="770" width="24.25" customWidth="1"/>
    <col min="771" max="771" width="4" customWidth="1"/>
    <col min="772" max="773" width="20.125" customWidth="1"/>
    <col min="774" max="774" width="12.75" customWidth="1"/>
    <col min="775" max="775" width="11.25" customWidth="1"/>
    <col min="776" max="776" width="3.125" customWidth="1"/>
    <col min="777" max="777" width="3.75" customWidth="1"/>
    <col min="778" max="778" width="2.5" customWidth="1"/>
    <col min="1025" max="1025" width="1.25" customWidth="1"/>
    <col min="1026" max="1026" width="24.25" customWidth="1"/>
    <col min="1027" max="1027" width="4" customWidth="1"/>
    <col min="1028" max="1029" width="20.125" customWidth="1"/>
    <col min="1030" max="1030" width="12.75" customWidth="1"/>
    <col min="1031" max="1031" width="11.25" customWidth="1"/>
    <col min="1032" max="1032" width="3.125" customWidth="1"/>
    <col min="1033" max="1033" width="3.75" customWidth="1"/>
    <col min="1034" max="1034" width="2.5" customWidth="1"/>
    <col min="1281" max="1281" width="1.25" customWidth="1"/>
    <col min="1282" max="1282" width="24.25" customWidth="1"/>
    <col min="1283" max="1283" width="4" customWidth="1"/>
    <col min="1284" max="1285" width="20.125" customWidth="1"/>
    <col min="1286" max="1286" width="12.75" customWidth="1"/>
    <col min="1287" max="1287" width="11.25" customWidth="1"/>
    <col min="1288" max="1288" width="3.125" customWidth="1"/>
    <col min="1289" max="1289" width="3.75" customWidth="1"/>
    <col min="1290" max="1290" width="2.5" customWidth="1"/>
    <col min="1537" max="1537" width="1.25" customWidth="1"/>
    <col min="1538" max="1538" width="24.25" customWidth="1"/>
    <col min="1539" max="1539" width="4" customWidth="1"/>
    <col min="1540" max="1541" width="20.125" customWidth="1"/>
    <col min="1542" max="1542" width="12.75" customWidth="1"/>
    <col min="1543" max="1543" width="11.25" customWidth="1"/>
    <col min="1544" max="1544" width="3.125" customWidth="1"/>
    <col min="1545" max="1545" width="3.75" customWidth="1"/>
    <col min="1546" max="1546" width="2.5" customWidth="1"/>
    <col min="1793" max="1793" width="1.25" customWidth="1"/>
    <col min="1794" max="1794" width="24.25" customWidth="1"/>
    <col min="1795" max="1795" width="4" customWidth="1"/>
    <col min="1796" max="1797" width="20.125" customWidth="1"/>
    <col min="1798" max="1798" width="12.75" customWidth="1"/>
    <col min="1799" max="1799" width="11.25" customWidth="1"/>
    <col min="1800" max="1800" width="3.125" customWidth="1"/>
    <col min="1801" max="1801" width="3.75" customWidth="1"/>
    <col min="1802" max="1802" width="2.5" customWidth="1"/>
    <col min="2049" max="2049" width="1.25" customWidth="1"/>
    <col min="2050" max="2050" width="24.25" customWidth="1"/>
    <col min="2051" max="2051" width="4" customWidth="1"/>
    <col min="2052" max="2053" width="20.125" customWidth="1"/>
    <col min="2054" max="2054" width="12.75" customWidth="1"/>
    <col min="2055" max="2055" width="11.25" customWidth="1"/>
    <col min="2056" max="2056" width="3.125" customWidth="1"/>
    <col min="2057" max="2057" width="3.75" customWidth="1"/>
    <col min="2058" max="2058" width="2.5" customWidth="1"/>
    <col min="2305" max="2305" width="1.25" customWidth="1"/>
    <col min="2306" max="2306" width="24.25" customWidth="1"/>
    <col min="2307" max="2307" width="4" customWidth="1"/>
    <col min="2308" max="2309" width="20.125" customWidth="1"/>
    <col min="2310" max="2310" width="12.75" customWidth="1"/>
    <col min="2311" max="2311" width="11.25" customWidth="1"/>
    <col min="2312" max="2312" width="3.125" customWidth="1"/>
    <col min="2313" max="2313" width="3.75" customWidth="1"/>
    <col min="2314" max="2314" width="2.5" customWidth="1"/>
    <col min="2561" max="2561" width="1.25" customWidth="1"/>
    <col min="2562" max="2562" width="24.25" customWidth="1"/>
    <col min="2563" max="2563" width="4" customWidth="1"/>
    <col min="2564" max="2565" width="20.125" customWidth="1"/>
    <col min="2566" max="2566" width="12.75" customWidth="1"/>
    <col min="2567" max="2567" width="11.25" customWidth="1"/>
    <col min="2568" max="2568" width="3.125" customWidth="1"/>
    <col min="2569" max="2569" width="3.75" customWidth="1"/>
    <col min="2570" max="2570" width="2.5" customWidth="1"/>
    <col min="2817" max="2817" width="1.25" customWidth="1"/>
    <col min="2818" max="2818" width="24.25" customWidth="1"/>
    <col min="2819" max="2819" width="4" customWidth="1"/>
    <col min="2820" max="2821" width="20.125" customWidth="1"/>
    <col min="2822" max="2822" width="12.75" customWidth="1"/>
    <col min="2823" max="2823" width="11.25" customWidth="1"/>
    <col min="2824" max="2824" width="3.125" customWidth="1"/>
    <col min="2825" max="2825" width="3.75" customWidth="1"/>
    <col min="2826" max="2826" width="2.5" customWidth="1"/>
    <col min="3073" max="3073" width="1.25" customWidth="1"/>
    <col min="3074" max="3074" width="24.25" customWidth="1"/>
    <col min="3075" max="3075" width="4" customWidth="1"/>
    <col min="3076" max="3077" width="20.125" customWidth="1"/>
    <col min="3078" max="3078" width="12.75" customWidth="1"/>
    <col min="3079" max="3079" width="11.25" customWidth="1"/>
    <col min="3080" max="3080" width="3.125" customWidth="1"/>
    <col min="3081" max="3081" width="3.75" customWidth="1"/>
    <col min="3082" max="3082" width="2.5" customWidth="1"/>
    <col min="3329" max="3329" width="1.25" customWidth="1"/>
    <col min="3330" max="3330" width="24.25" customWidth="1"/>
    <col min="3331" max="3331" width="4" customWidth="1"/>
    <col min="3332" max="3333" width="20.125" customWidth="1"/>
    <col min="3334" max="3334" width="12.75" customWidth="1"/>
    <col min="3335" max="3335" width="11.25" customWidth="1"/>
    <col min="3336" max="3336" width="3.125" customWidth="1"/>
    <col min="3337" max="3337" width="3.75" customWidth="1"/>
    <col min="3338" max="3338" width="2.5" customWidth="1"/>
    <col min="3585" max="3585" width="1.25" customWidth="1"/>
    <col min="3586" max="3586" width="24.25" customWidth="1"/>
    <col min="3587" max="3587" width="4" customWidth="1"/>
    <col min="3588" max="3589" width="20.125" customWidth="1"/>
    <col min="3590" max="3590" width="12.75" customWidth="1"/>
    <col min="3591" max="3591" width="11.25" customWidth="1"/>
    <col min="3592" max="3592" width="3.125" customWidth="1"/>
    <col min="3593" max="3593" width="3.75" customWidth="1"/>
    <col min="3594" max="3594" width="2.5" customWidth="1"/>
    <col min="3841" max="3841" width="1.25" customWidth="1"/>
    <col min="3842" max="3842" width="24.25" customWidth="1"/>
    <col min="3843" max="3843" width="4" customWidth="1"/>
    <col min="3844" max="3845" width="20.125" customWidth="1"/>
    <col min="3846" max="3846" width="12.75" customWidth="1"/>
    <col min="3847" max="3847" width="11.25" customWidth="1"/>
    <col min="3848" max="3848" width="3.125" customWidth="1"/>
    <col min="3849" max="3849" width="3.75" customWidth="1"/>
    <col min="3850" max="3850" width="2.5" customWidth="1"/>
    <col min="4097" max="4097" width="1.25" customWidth="1"/>
    <col min="4098" max="4098" width="24.25" customWidth="1"/>
    <col min="4099" max="4099" width="4" customWidth="1"/>
    <col min="4100" max="4101" width="20.125" customWidth="1"/>
    <col min="4102" max="4102" width="12.75" customWidth="1"/>
    <col min="4103" max="4103" width="11.25" customWidth="1"/>
    <col min="4104" max="4104" width="3.125" customWidth="1"/>
    <col min="4105" max="4105" width="3.75" customWidth="1"/>
    <col min="4106" max="4106" width="2.5" customWidth="1"/>
    <col min="4353" max="4353" width="1.25" customWidth="1"/>
    <col min="4354" max="4354" width="24.25" customWidth="1"/>
    <col min="4355" max="4355" width="4" customWidth="1"/>
    <col min="4356" max="4357" width="20.125" customWidth="1"/>
    <col min="4358" max="4358" width="12.75" customWidth="1"/>
    <col min="4359" max="4359" width="11.25" customWidth="1"/>
    <col min="4360" max="4360" width="3.125" customWidth="1"/>
    <col min="4361" max="4361" width="3.75" customWidth="1"/>
    <col min="4362" max="4362" width="2.5" customWidth="1"/>
    <col min="4609" max="4609" width="1.25" customWidth="1"/>
    <col min="4610" max="4610" width="24.25" customWidth="1"/>
    <col min="4611" max="4611" width="4" customWidth="1"/>
    <col min="4612" max="4613" width="20.125" customWidth="1"/>
    <col min="4614" max="4614" width="12.75" customWidth="1"/>
    <col min="4615" max="4615" width="11.25" customWidth="1"/>
    <col min="4616" max="4616" width="3.125" customWidth="1"/>
    <col min="4617" max="4617" width="3.75" customWidth="1"/>
    <col min="4618" max="4618" width="2.5" customWidth="1"/>
    <col min="4865" max="4865" width="1.25" customWidth="1"/>
    <col min="4866" max="4866" width="24.25" customWidth="1"/>
    <col min="4867" max="4867" width="4" customWidth="1"/>
    <col min="4868" max="4869" width="20.125" customWidth="1"/>
    <col min="4870" max="4870" width="12.75" customWidth="1"/>
    <col min="4871" max="4871" width="11.25" customWidth="1"/>
    <col min="4872" max="4872" width="3.125" customWidth="1"/>
    <col min="4873" max="4873" width="3.75" customWidth="1"/>
    <col min="4874" max="4874" width="2.5" customWidth="1"/>
    <col min="5121" max="5121" width="1.25" customWidth="1"/>
    <col min="5122" max="5122" width="24.25" customWidth="1"/>
    <col min="5123" max="5123" width="4" customWidth="1"/>
    <col min="5124" max="5125" width="20.125" customWidth="1"/>
    <col min="5126" max="5126" width="12.75" customWidth="1"/>
    <col min="5127" max="5127" width="11.25" customWidth="1"/>
    <col min="5128" max="5128" width="3.125" customWidth="1"/>
    <col min="5129" max="5129" width="3.75" customWidth="1"/>
    <col min="5130" max="5130" width="2.5" customWidth="1"/>
    <col min="5377" max="5377" width="1.25" customWidth="1"/>
    <col min="5378" max="5378" width="24.25" customWidth="1"/>
    <col min="5379" max="5379" width="4" customWidth="1"/>
    <col min="5380" max="5381" width="20.125" customWidth="1"/>
    <col min="5382" max="5382" width="12.75" customWidth="1"/>
    <col min="5383" max="5383" width="11.25" customWidth="1"/>
    <col min="5384" max="5384" width="3.125" customWidth="1"/>
    <col min="5385" max="5385" width="3.75" customWidth="1"/>
    <col min="5386" max="5386" width="2.5" customWidth="1"/>
    <col min="5633" max="5633" width="1.25" customWidth="1"/>
    <col min="5634" max="5634" width="24.25" customWidth="1"/>
    <col min="5635" max="5635" width="4" customWidth="1"/>
    <col min="5636" max="5637" width="20.125" customWidth="1"/>
    <col min="5638" max="5638" width="12.75" customWidth="1"/>
    <col min="5639" max="5639" width="11.25" customWidth="1"/>
    <col min="5640" max="5640" width="3.125" customWidth="1"/>
    <col min="5641" max="5641" width="3.75" customWidth="1"/>
    <col min="5642" max="5642" width="2.5" customWidth="1"/>
    <col min="5889" max="5889" width="1.25" customWidth="1"/>
    <col min="5890" max="5890" width="24.25" customWidth="1"/>
    <col min="5891" max="5891" width="4" customWidth="1"/>
    <col min="5892" max="5893" width="20.125" customWidth="1"/>
    <col min="5894" max="5894" width="12.75" customWidth="1"/>
    <col min="5895" max="5895" width="11.25" customWidth="1"/>
    <col min="5896" max="5896" width="3.125" customWidth="1"/>
    <col min="5897" max="5897" width="3.75" customWidth="1"/>
    <col min="5898" max="5898" width="2.5" customWidth="1"/>
    <col min="6145" max="6145" width="1.25" customWidth="1"/>
    <col min="6146" max="6146" width="24.25" customWidth="1"/>
    <col min="6147" max="6147" width="4" customWidth="1"/>
    <col min="6148" max="6149" width="20.125" customWidth="1"/>
    <col min="6150" max="6150" width="12.75" customWidth="1"/>
    <col min="6151" max="6151" width="11.25" customWidth="1"/>
    <col min="6152" max="6152" width="3.125" customWidth="1"/>
    <col min="6153" max="6153" width="3.75" customWidth="1"/>
    <col min="6154" max="6154" width="2.5" customWidth="1"/>
    <col min="6401" max="6401" width="1.25" customWidth="1"/>
    <col min="6402" max="6402" width="24.25" customWidth="1"/>
    <col min="6403" max="6403" width="4" customWidth="1"/>
    <col min="6404" max="6405" width="20.125" customWidth="1"/>
    <col min="6406" max="6406" width="12.75" customWidth="1"/>
    <col min="6407" max="6407" width="11.25" customWidth="1"/>
    <col min="6408" max="6408" width="3.125" customWidth="1"/>
    <col min="6409" max="6409" width="3.75" customWidth="1"/>
    <col min="6410" max="6410" width="2.5" customWidth="1"/>
    <col min="6657" max="6657" width="1.25" customWidth="1"/>
    <col min="6658" max="6658" width="24.25" customWidth="1"/>
    <col min="6659" max="6659" width="4" customWidth="1"/>
    <col min="6660" max="6661" width="20.125" customWidth="1"/>
    <col min="6662" max="6662" width="12.75" customWidth="1"/>
    <col min="6663" max="6663" width="11.25" customWidth="1"/>
    <col min="6664" max="6664" width="3.125" customWidth="1"/>
    <col min="6665" max="6665" width="3.75" customWidth="1"/>
    <col min="6666" max="6666" width="2.5" customWidth="1"/>
    <col min="6913" max="6913" width="1.25" customWidth="1"/>
    <col min="6914" max="6914" width="24.25" customWidth="1"/>
    <col min="6915" max="6915" width="4" customWidth="1"/>
    <col min="6916" max="6917" width="20.125" customWidth="1"/>
    <col min="6918" max="6918" width="12.75" customWidth="1"/>
    <col min="6919" max="6919" width="11.25" customWidth="1"/>
    <col min="6920" max="6920" width="3.125" customWidth="1"/>
    <col min="6921" max="6921" width="3.75" customWidth="1"/>
    <col min="6922" max="6922" width="2.5" customWidth="1"/>
    <col min="7169" max="7169" width="1.25" customWidth="1"/>
    <col min="7170" max="7170" width="24.25" customWidth="1"/>
    <col min="7171" max="7171" width="4" customWidth="1"/>
    <col min="7172" max="7173" width="20.125" customWidth="1"/>
    <col min="7174" max="7174" width="12.75" customWidth="1"/>
    <col min="7175" max="7175" width="11.25" customWidth="1"/>
    <col min="7176" max="7176" width="3.125" customWidth="1"/>
    <col min="7177" max="7177" width="3.75" customWidth="1"/>
    <col min="7178" max="7178" width="2.5" customWidth="1"/>
    <col min="7425" max="7425" width="1.25" customWidth="1"/>
    <col min="7426" max="7426" width="24.25" customWidth="1"/>
    <col min="7427" max="7427" width="4" customWidth="1"/>
    <col min="7428" max="7429" width="20.125" customWidth="1"/>
    <col min="7430" max="7430" width="12.75" customWidth="1"/>
    <col min="7431" max="7431" width="11.25" customWidth="1"/>
    <col min="7432" max="7432" width="3.125" customWidth="1"/>
    <col min="7433" max="7433" width="3.75" customWidth="1"/>
    <col min="7434" max="7434" width="2.5" customWidth="1"/>
    <col min="7681" max="7681" width="1.25" customWidth="1"/>
    <col min="7682" max="7682" width="24.25" customWidth="1"/>
    <col min="7683" max="7683" width="4" customWidth="1"/>
    <col min="7684" max="7685" width="20.125" customWidth="1"/>
    <col min="7686" max="7686" width="12.75" customWidth="1"/>
    <col min="7687" max="7687" width="11.25" customWidth="1"/>
    <col min="7688" max="7688" width="3.125" customWidth="1"/>
    <col min="7689" max="7689" width="3.75" customWidth="1"/>
    <col min="7690" max="7690" width="2.5" customWidth="1"/>
    <col min="7937" max="7937" width="1.25" customWidth="1"/>
    <col min="7938" max="7938" width="24.25" customWidth="1"/>
    <col min="7939" max="7939" width="4" customWidth="1"/>
    <col min="7940" max="7941" width="20.125" customWidth="1"/>
    <col min="7942" max="7942" width="12.75" customWidth="1"/>
    <col min="7943" max="7943" width="11.25" customWidth="1"/>
    <col min="7944" max="7944" width="3.125" customWidth="1"/>
    <col min="7945" max="7945" width="3.75" customWidth="1"/>
    <col min="7946" max="7946" width="2.5" customWidth="1"/>
    <col min="8193" max="8193" width="1.25" customWidth="1"/>
    <col min="8194" max="8194" width="24.25" customWidth="1"/>
    <col min="8195" max="8195" width="4" customWidth="1"/>
    <col min="8196" max="8197" width="20.125" customWidth="1"/>
    <col min="8198" max="8198" width="12.75" customWidth="1"/>
    <col min="8199" max="8199" width="11.25" customWidth="1"/>
    <col min="8200" max="8200" width="3.125" customWidth="1"/>
    <col min="8201" max="8201" width="3.75" customWidth="1"/>
    <col min="8202" max="8202" width="2.5" customWidth="1"/>
    <col min="8449" max="8449" width="1.25" customWidth="1"/>
    <col min="8450" max="8450" width="24.25" customWidth="1"/>
    <col min="8451" max="8451" width="4" customWidth="1"/>
    <col min="8452" max="8453" width="20.125" customWidth="1"/>
    <col min="8454" max="8454" width="12.75" customWidth="1"/>
    <col min="8455" max="8455" width="11.25" customWidth="1"/>
    <col min="8456" max="8456" width="3.125" customWidth="1"/>
    <col min="8457" max="8457" width="3.75" customWidth="1"/>
    <col min="8458" max="8458" width="2.5" customWidth="1"/>
    <col min="8705" max="8705" width="1.25" customWidth="1"/>
    <col min="8706" max="8706" width="24.25" customWidth="1"/>
    <col min="8707" max="8707" width="4" customWidth="1"/>
    <col min="8708" max="8709" width="20.125" customWidth="1"/>
    <col min="8710" max="8710" width="12.75" customWidth="1"/>
    <col min="8711" max="8711" width="11.25" customWidth="1"/>
    <col min="8712" max="8712" width="3.125" customWidth="1"/>
    <col min="8713" max="8713" width="3.75" customWidth="1"/>
    <col min="8714" max="8714" width="2.5" customWidth="1"/>
    <col min="8961" max="8961" width="1.25" customWidth="1"/>
    <col min="8962" max="8962" width="24.25" customWidth="1"/>
    <col min="8963" max="8963" width="4" customWidth="1"/>
    <col min="8964" max="8965" width="20.125" customWidth="1"/>
    <col min="8966" max="8966" width="12.75" customWidth="1"/>
    <col min="8967" max="8967" width="11.25" customWidth="1"/>
    <col min="8968" max="8968" width="3.125" customWidth="1"/>
    <col min="8969" max="8969" width="3.75" customWidth="1"/>
    <col min="8970" max="8970" width="2.5" customWidth="1"/>
    <col min="9217" max="9217" width="1.25" customWidth="1"/>
    <col min="9218" max="9218" width="24.25" customWidth="1"/>
    <col min="9219" max="9219" width="4" customWidth="1"/>
    <col min="9220" max="9221" width="20.125" customWidth="1"/>
    <col min="9222" max="9222" width="12.75" customWidth="1"/>
    <col min="9223" max="9223" width="11.25" customWidth="1"/>
    <col min="9224" max="9224" width="3.125" customWidth="1"/>
    <col min="9225" max="9225" width="3.75" customWidth="1"/>
    <col min="9226" max="9226" width="2.5" customWidth="1"/>
    <col min="9473" max="9473" width="1.25" customWidth="1"/>
    <col min="9474" max="9474" width="24.25" customWidth="1"/>
    <col min="9475" max="9475" width="4" customWidth="1"/>
    <col min="9476" max="9477" width="20.125" customWidth="1"/>
    <col min="9478" max="9478" width="12.75" customWidth="1"/>
    <col min="9479" max="9479" width="11.25" customWidth="1"/>
    <col min="9480" max="9480" width="3.125" customWidth="1"/>
    <col min="9481" max="9481" width="3.75" customWidth="1"/>
    <col min="9482" max="9482" width="2.5" customWidth="1"/>
    <col min="9729" max="9729" width="1.25" customWidth="1"/>
    <col min="9730" max="9730" width="24.25" customWidth="1"/>
    <col min="9731" max="9731" width="4" customWidth="1"/>
    <col min="9732" max="9733" width="20.125" customWidth="1"/>
    <col min="9734" max="9734" width="12.75" customWidth="1"/>
    <col min="9735" max="9735" width="11.25" customWidth="1"/>
    <col min="9736" max="9736" width="3.125" customWidth="1"/>
    <col min="9737" max="9737" width="3.75" customWidth="1"/>
    <col min="9738" max="9738" width="2.5" customWidth="1"/>
    <col min="9985" max="9985" width="1.25" customWidth="1"/>
    <col min="9986" max="9986" width="24.25" customWidth="1"/>
    <col min="9987" max="9987" width="4" customWidth="1"/>
    <col min="9988" max="9989" width="20.125" customWidth="1"/>
    <col min="9990" max="9990" width="12.75" customWidth="1"/>
    <col min="9991" max="9991" width="11.25" customWidth="1"/>
    <col min="9992" max="9992" width="3.125" customWidth="1"/>
    <col min="9993" max="9993" width="3.75" customWidth="1"/>
    <col min="9994" max="9994" width="2.5" customWidth="1"/>
    <col min="10241" max="10241" width="1.25" customWidth="1"/>
    <col min="10242" max="10242" width="24.25" customWidth="1"/>
    <col min="10243" max="10243" width="4" customWidth="1"/>
    <col min="10244" max="10245" width="20.125" customWidth="1"/>
    <col min="10246" max="10246" width="12.75" customWidth="1"/>
    <col min="10247" max="10247" width="11.25" customWidth="1"/>
    <col min="10248" max="10248" width="3.125" customWidth="1"/>
    <col min="10249" max="10249" width="3.75" customWidth="1"/>
    <col min="10250" max="10250" width="2.5" customWidth="1"/>
    <col min="10497" max="10497" width="1.25" customWidth="1"/>
    <col min="10498" max="10498" width="24.25" customWidth="1"/>
    <col min="10499" max="10499" width="4" customWidth="1"/>
    <col min="10500" max="10501" width="20.125" customWidth="1"/>
    <col min="10502" max="10502" width="12.75" customWidth="1"/>
    <col min="10503" max="10503" width="11.25" customWidth="1"/>
    <col min="10504" max="10504" width="3.125" customWidth="1"/>
    <col min="10505" max="10505" width="3.75" customWidth="1"/>
    <col min="10506" max="10506" width="2.5" customWidth="1"/>
    <col min="10753" max="10753" width="1.25" customWidth="1"/>
    <col min="10754" max="10754" width="24.25" customWidth="1"/>
    <col min="10755" max="10755" width="4" customWidth="1"/>
    <col min="10756" max="10757" width="20.125" customWidth="1"/>
    <col min="10758" max="10758" width="12.75" customWidth="1"/>
    <col min="10759" max="10759" width="11.25" customWidth="1"/>
    <col min="10760" max="10760" width="3.125" customWidth="1"/>
    <col min="10761" max="10761" width="3.75" customWidth="1"/>
    <col min="10762" max="10762" width="2.5" customWidth="1"/>
    <col min="11009" max="11009" width="1.25" customWidth="1"/>
    <col min="11010" max="11010" width="24.25" customWidth="1"/>
    <col min="11011" max="11011" width="4" customWidth="1"/>
    <col min="11012" max="11013" width="20.125" customWidth="1"/>
    <col min="11014" max="11014" width="12.75" customWidth="1"/>
    <col min="11015" max="11015" width="11.25" customWidth="1"/>
    <col min="11016" max="11016" width="3.125" customWidth="1"/>
    <col min="11017" max="11017" width="3.75" customWidth="1"/>
    <col min="11018" max="11018" width="2.5" customWidth="1"/>
    <col min="11265" max="11265" width="1.25" customWidth="1"/>
    <col min="11266" max="11266" width="24.25" customWidth="1"/>
    <col min="11267" max="11267" width="4" customWidth="1"/>
    <col min="11268" max="11269" width="20.125" customWidth="1"/>
    <col min="11270" max="11270" width="12.75" customWidth="1"/>
    <col min="11271" max="11271" width="11.25" customWidth="1"/>
    <col min="11272" max="11272" width="3.125" customWidth="1"/>
    <col min="11273" max="11273" width="3.75" customWidth="1"/>
    <col min="11274" max="11274" width="2.5" customWidth="1"/>
    <col min="11521" max="11521" width="1.25" customWidth="1"/>
    <col min="11522" max="11522" width="24.25" customWidth="1"/>
    <col min="11523" max="11523" width="4" customWidth="1"/>
    <col min="11524" max="11525" width="20.125" customWidth="1"/>
    <col min="11526" max="11526" width="12.75" customWidth="1"/>
    <col min="11527" max="11527" width="11.25" customWidth="1"/>
    <col min="11528" max="11528" width="3.125" customWidth="1"/>
    <col min="11529" max="11529" width="3.75" customWidth="1"/>
    <col min="11530" max="11530" width="2.5" customWidth="1"/>
    <col min="11777" max="11777" width="1.25" customWidth="1"/>
    <col min="11778" max="11778" width="24.25" customWidth="1"/>
    <col min="11779" max="11779" width="4" customWidth="1"/>
    <col min="11780" max="11781" width="20.125" customWidth="1"/>
    <col min="11782" max="11782" width="12.75" customWidth="1"/>
    <col min="11783" max="11783" width="11.25" customWidth="1"/>
    <col min="11784" max="11784" width="3.125" customWidth="1"/>
    <col min="11785" max="11785" width="3.75" customWidth="1"/>
    <col min="11786" max="11786" width="2.5" customWidth="1"/>
    <col min="12033" max="12033" width="1.25" customWidth="1"/>
    <col min="12034" max="12034" width="24.25" customWidth="1"/>
    <col min="12035" max="12035" width="4" customWidth="1"/>
    <col min="12036" max="12037" width="20.125" customWidth="1"/>
    <col min="12038" max="12038" width="12.75" customWidth="1"/>
    <col min="12039" max="12039" width="11.25" customWidth="1"/>
    <col min="12040" max="12040" width="3.125" customWidth="1"/>
    <col min="12041" max="12041" width="3.75" customWidth="1"/>
    <col min="12042" max="12042" width="2.5" customWidth="1"/>
    <col min="12289" max="12289" width="1.25" customWidth="1"/>
    <col min="12290" max="12290" width="24.25" customWidth="1"/>
    <col min="12291" max="12291" width="4" customWidth="1"/>
    <col min="12292" max="12293" width="20.125" customWidth="1"/>
    <col min="12294" max="12294" width="12.75" customWidth="1"/>
    <col min="12295" max="12295" width="11.25" customWidth="1"/>
    <col min="12296" max="12296" width="3.125" customWidth="1"/>
    <col min="12297" max="12297" width="3.75" customWidth="1"/>
    <col min="12298" max="12298" width="2.5" customWidth="1"/>
    <col min="12545" max="12545" width="1.25" customWidth="1"/>
    <col min="12546" max="12546" width="24.25" customWidth="1"/>
    <col min="12547" max="12547" width="4" customWidth="1"/>
    <col min="12548" max="12549" width="20.125" customWidth="1"/>
    <col min="12550" max="12550" width="12.75" customWidth="1"/>
    <col min="12551" max="12551" width="11.25" customWidth="1"/>
    <col min="12552" max="12552" width="3.125" customWidth="1"/>
    <col min="12553" max="12553" width="3.75" customWidth="1"/>
    <col min="12554" max="12554" width="2.5" customWidth="1"/>
    <col min="12801" max="12801" width="1.25" customWidth="1"/>
    <col min="12802" max="12802" width="24.25" customWidth="1"/>
    <col min="12803" max="12803" width="4" customWidth="1"/>
    <col min="12804" max="12805" width="20.125" customWidth="1"/>
    <col min="12806" max="12806" width="12.75" customWidth="1"/>
    <col min="12807" max="12807" width="11.25" customWidth="1"/>
    <col min="12808" max="12808" width="3.125" customWidth="1"/>
    <col min="12809" max="12809" width="3.75" customWidth="1"/>
    <col min="12810" max="12810" width="2.5" customWidth="1"/>
    <col min="13057" max="13057" width="1.25" customWidth="1"/>
    <col min="13058" max="13058" width="24.25" customWidth="1"/>
    <col min="13059" max="13059" width="4" customWidth="1"/>
    <col min="13060" max="13061" width="20.125" customWidth="1"/>
    <col min="13062" max="13062" width="12.75" customWidth="1"/>
    <col min="13063" max="13063" width="11.25" customWidth="1"/>
    <col min="13064" max="13064" width="3.125" customWidth="1"/>
    <col min="13065" max="13065" width="3.75" customWidth="1"/>
    <col min="13066" max="13066" width="2.5" customWidth="1"/>
    <col min="13313" max="13313" width="1.25" customWidth="1"/>
    <col min="13314" max="13314" width="24.25" customWidth="1"/>
    <col min="13315" max="13315" width="4" customWidth="1"/>
    <col min="13316" max="13317" width="20.125" customWidth="1"/>
    <col min="13318" max="13318" width="12.75" customWidth="1"/>
    <col min="13319" max="13319" width="11.25" customWidth="1"/>
    <col min="13320" max="13320" width="3.125" customWidth="1"/>
    <col min="13321" max="13321" width="3.75" customWidth="1"/>
    <col min="13322" max="13322" width="2.5" customWidth="1"/>
    <col min="13569" max="13569" width="1.25" customWidth="1"/>
    <col min="13570" max="13570" width="24.25" customWidth="1"/>
    <col min="13571" max="13571" width="4" customWidth="1"/>
    <col min="13572" max="13573" width="20.125" customWidth="1"/>
    <col min="13574" max="13574" width="12.75" customWidth="1"/>
    <col min="13575" max="13575" width="11.25" customWidth="1"/>
    <col min="13576" max="13576" width="3.125" customWidth="1"/>
    <col min="13577" max="13577" width="3.75" customWidth="1"/>
    <col min="13578" max="13578" width="2.5" customWidth="1"/>
    <col min="13825" max="13825" width="1.25" customWidth="1"/>
    <col min="13826" max="13826" width="24.25" customWidth="1"/>
    <col min="13827" max="13827" width="4" customWidth="1"/>
    <col min="13828" max="13829" width="20.125" customWidth="1"/>
    <col min="13830" max="13830" width="12.75" customWidth="1"/>
    <col min="13831" max="13831" width="11.25" customWidth="1"/>
    <col min="13832" max="13832" width="3.125" customWidth="1"/>
    <col min="13833" max="13833" width="3.75" customWidth="1"/>
    <col min="13834" max="13834" width="2.5" customWidth="1"/>
    <col min="14081" max="14081" width="1.25" customWidth="1"/>
    <col min="14082" max="14082" width="24.25" customWidth="1"/>
    <col min="14083" max="14083" width="4" customWidth="1"/>
    <col min="14084" max="14085" width="20.125" customWidth="1"/>
    <col min="14086" max="14086" width="12.75" customWidth="1"/>
    <col min="14087" max="14087" width="11.25" customWidth="1"/>
    <col min="14088" max="14088" width="3.125" customWidth="1"/>
    <col min="14089" max="14089" width="3.75" customWidth="1"/>
    <col min="14090" max="14090" width="2.5" customWidth="1"/>
    <col min="14337" max="14337" width="1.25" customWidth="1"/>
    <col min="14338" max="14338" width="24.25" customWidth="1"/>
    <col min="14339" max="14339" width="4" customWidth="1"/>
    <col min="14340" max="14341" width="20.125" customWidth="1"/>
    <col min="14342" max="14342" width="12.75" customWidth="1"/>
    <col min="14343" max="14343" width="11.25" customWidth="1"/>
    <col min="14344" max="14344" width="3.125" customWidth="1"/>
    <col min="14345" max="14345" width="3.75" customWidth="1"/>
    <col min="14346" max="14346" width="2.5" customWidth="1"/>
    <col min="14593" max="14593" width="1.25" customWidth="1"/>
    <col min="14594" max="14594" width="24.25" customWidth="1"/>
    <col min="14595" max="14595" width="4" customWidth="1"/>
    <col min="14596" max="14597" width="20.125" customWidth="1"/>
    <col min="14598" max="14598" width="12.75" customWidth="1"/>
    <col min="14599" max="14599" width="11.25" customWidth="1"/>
    <col min="14600" max="14600" width="3.125" customWidth="1"/>
    <col min="14601" max="14601" width="3.75" customWidth="1"/>
    <col min="14602" max="14602" width="2.5" customWidth="1"/>
    <col min="14849" max="14849" width="1.25" customWidth="1"/>
    <col min="14850" max="14850" width="24.25" customWidth="1"/>
    <col min="14851" max="14851" width="4" customWidth="1"/>
    <col min="14852" max="14853" width="20.125" customWidth="1"/>
    <col min="14854" max="14854" width="12.75" customWidth="1"/>
    <col min="14855" max="14855" width="11.25" customWidth="1"/>
    <col min="14856" max="14856" width="3.125" customWidth="1"/>
    <col min="14857" max="14857" width="3.75" customWidth="1"/>
    <col min="14858" max="14858" width="2.5" customWidth="1"/>
    <col min="15105" max="15105" width="1.25" customWidth="1"/>
    <col min="15106" max="15106" width="24.25" customWidth="1"/>
    <col min="15107" max="15107" width="4" customWidth="1"/>
    <col min="15108" max="15109" width="20.125" customWidth="1"/>
    <col min="15110" max="15110" width="12.75" customWidth="1"/>
    <col min="15111" max="15111" width="11.25" customWidth="1"/>
    <col min="15112" max="15112" width="3.125" customWidth="1"/>
    <col min="15113" max="15113" width="3.75" customWidth="1"/>
    <col min="15114" max="15114" width="2.5" customWidth="1"/>
    <col min="15361" max="15361" width="1.25" customWidth="1"/>
    <col min="15362" max="15362" width="24.25" customWidth="1"/>
    <col min="15363" max="15363" width="4" customWidth="1"/>
    <col min="15364" max="15365" width="20.125" customWidth="1"/>
    <col min="15366" max="15366" width="12.75" customWidth="1"/>
    <col min="15367" max="15367" width="11.25" customWidth="1"/>
    <col min="15368" max="15368" width="3.125" customWidth="1"/>
    <col min="15369" max="15369" width="3.75" customWidth="1"/>
    <col min="15370" max="15370" width="2.5" customWidth="1"/>
    <col min="15617" max="15617" width="1.25" customWidth="1"/>
    <col min="15618" max="15618" width="24.25" customWidth="1"/>
    <col min="15619" max="15619" width="4" customWidth="1"/>
    <col min="15620" max="15621" width="20.125" customWidth="1"/>
    <col min="15622" max="15622" width="12.75" customWidth="1"/>
    <col min="15623" max="15623" width="11.25" customWidth="1"/>
    <col min="15624" max="15624" width="3.125" customWidth="1"/>
    <col min="15625" max="15625" width="3.75" customWidth="1"/>
    <col min="15626" max="15626" width="2.5" customWidth="1"/>
    <col min="15873" max="15873" width="1.25" customWidth="1"/>
    <col min="15874" max="15874" width="24.25" customWidth="1"/>
    <col min="15875" max="15875" width="4" customWidth="1"/>
    <col min="15876" max="15877" width="20.125" customWidth="1"/>
    <col min="15878" max="15878" width="12.75" customWidth="1"/>
    <col min="15879" max="15879" width="11.25" customWidth="1"/>
    <col min="15880" max="15880" width="3.125" customWidth="1"/>
    <col min="15881" max="15881" width="3.75" customWidth="1"/>
    <col min="15882" max="15882" width="2.5" customWidth="1"/>
    <col min="16129" max="16129" width="1.25" customWidth="1"/>
    <col min="16130" max="16130" width="24.25" customWidth="1"/>
    <col min="16131" max="16131" width="4" customWidth="1"/>
    <col min="16132" max="16133" width="20.125" customWidth="1"/>
    <col min="16134" max="16134" width="12.75" customWidth="1"/>
    <col min="16135" max="16135" width="11.25" customWidth="1"/>
    <col min="16136" max="16136" width="3.125" customWidth="1"/>
    <col min="16137" max="16137" width="3.75" customWidth="1"/>
    <col min="16138" max="16138" width="2.5" customWidth="1"/>
  </cols>
  <sheetData>
    <row r="1" spans="1:10" ht="27.75" customHeight="1">
      <c r="A1" s="146"/>
      <c r="B1" t="s">
        <v>592</v>
      </c>
      <c r="F1" s="593" t="s">
        <v>351</v>
      </c>
      <c r="G1" s="430"/>
      <c r="H1" s="430"/>
    </row>
    <row r="2" spans="1:10" ht="21" customHeight="1">
      <c r="A2" s="146"/>
      <c r="F2" s="147"/>
      <c r="G2" s="145"/>
      <c r="H2" s="145"/>
    </row>
    <row r="3" spans="1:10" ht="36" customHeight="1">
      <c r="B3" s="594" t="s">
        <v>300</v>
      </c>
      <c r="C3" s="595"/>
      <c r="D3" s="595"/>
      <c r="E3" s="595"/>
      <c r="F3" s="595"/>
      <c r="G3" s="595"/>
      <c r="H3" s="595"/>
    </row>
    <row r="4" spans="1:10" ht="28.5" customHeight="1">
      <c r="A4" s="148"/>
      <c r="B4" s="148"/>
      <c r="C4" s="148"/>
      <c r="D4" s="148"/>
      <c r="E4" s="148"/>
      <c r="F4" s="148"/>
      <c r="G4" s="148"/>
      <c r="H4" s="148"/>
    </row>
    <row r="5" spans="1:10" ht="36" customHeight="1">
      <c r="A5" s="148"/>
      <c r="B5" s="149" t="s">
        <v>6</v>
      </c>
      <c r="C5" s="596"/>
      <c r="D5" s="597"/>
      <c r="E5" s="597"/>
      <c r="F5" s="597"/>
      <c r="G5" s="597"/>
      <c r="H5" s="598"/>
    </row>
    <row r="6" spans="1:10" ht="36.75" customHeight="1">
      <c r="B6" s="150" t="s">
        <v>25</v>
      </c>
      <c r="C6" s="599" t="s">
        <v>290</v>
      </c>
      <c r="D6" s="599"/>
      <c r="E6" s="599"/>
      <c r="F6" s="599"/>
      <c r="G6" s="599"/>
      <c r="H6" s="600"/>
    </row>
    <row r="7" spans="1:10" ht="81" customHeight="1">
      <c r="B7" s="166" t="s">
        <v>301</v>
      </c>
      <c r="C7" s="601" t="s">
        <v>302</v>
      </c>
      <c r="D7" s="602"/>
      <c r="E7" s="602"/>
      <c r="F7" s="603"/>
      <c r="G7" s="604" t="s">
        <v>291</v>
      </c>
      <c r="H7" s="605"/>
    </row>
    <row r="8" spans="1:10" ht="238.5" customHeight="1">
      <c r="B8" s="167" t="s">
        <v>303</v>
      </c>
      <c r="C8" s="601" t="s">
        <v>304</v>
      </c>
      <c r="D8" s="602"/>
      <c r="E8" s="602"/>
      <c r="F8" s="603"/>
      <c r="G8" s="604" t="s">
        <v>291</v>
      </c>
      <c r="H8" s="605"/>
    </row>
    <row r="9" spans="1:10" ht="75" customHeight="1">
      <c r="B9" s="166" t="s">
        <v>305</v>
      </c>
      <c r="C9" s="601" t="s">
        <v>306</v>
      </c>
      <c r="D9" s="602"/>
      <c r="E9" s="602"/>
      <c r="F9" s="603"/>
      <c r="G9" s="604" t="s">
        <v>291</v>
      </c>
      <c r="H9" s="605"/>
    </row>
    <row r="10" spans="1:10" ht="120.75" customHeight="1">
      <c r="B10" s="167" t="s">
        <v>307</v>
      </c>
      <c r="C10" s="601" t="s">
        <v>308</v>
      </c>
      <c r="D10" s="602"/>
      <c r="E10" s="602"/>
      <c r="F10" s="603"/>
      <c r="G10" s="604" t="s">
        <v>291</v>
      </c>
      <c r="H10" s="605"/>
    </row>
    <row r="12" spans="1:10" ht="17.25" customHeight="1">
      <c r="B12" s="151" t="s">
        <v>292</v>
      </c>
      <c r="C12" s="152"/>
      <c r="D12" s="152"/>
      <c r="E12" s="152"/>
      <c r="F12" s="152"/>
      <c r="G12" s="152"/>
      <c r="H12" s="152"/>
      <c r="I12" s="152"/>
      <c r="J12" s="152"/>
    </row>
    <row r="13" spans="1:10" ht="35.25" customHeight="1">
      <c r="B13" s="606" t="s">
        <v>309</v>
      </c>
      <c r="C13" s="606"/>
      <c r="D13" s="606"/>
      <c r="E13" s="606"/>
      <c r="F13" s="606"/>
      <c r="G13" s="606"/>
      <c r="H13" s="606"/>
      <c r="I13" s="152"/>
      <c r="J13" s="152"/>
    </row>
    <row r="14" spans="1:10" ht="17.25" customHeight="1">
      <c r="B14" s="153" t="s">
        <v>310</v>
      </c>
      <c r="C14" s="152"/>
      <c r="D14" s="152"/>
      <c r="E14" s="152"/>
      <c r="F14" s="152"/>
      <c r="G14" s="152"/>
      <c r="H14" s="152"/>
      <c r="I14" s="152"/>
      <c r="J14" s="152"/>
    </row>
    <row r="15" spans="1:10" ht="17.25" customHeight="1">
      <c r="B15" s="153" t="s">
        <v>311</v>
      </c>
      <c r="C15" s="152"/>
      <c r="D15" s="152"/>
      <c r="E15" s="152"/>
      <c r="F15" s="152"/>
      <c r="G15" s="152"/>
      <c r="H15" s="152"/>
      <c r="I15" s="152"/>
      <c r="J15" s="152"/>
    </row>
    <row r="16" spans="1:10">
      <c r="B16" s="151"/>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3"/>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32"/>
  <sheetViews>
    <sheetView showGridLines="0" view="pageBreakPreview" zoomScaleNormal="100" zoomScaleSheetLayoutView="100" workbookViewId="0">
      <selection activeCell="K10" sqref="K10"/>
    </sheetView>
  </sheetViews>
  <sheetFormatPr defaultRowHeight="13.5"/>
  <cols>
    <col min="1" max="1" width="5.25" style="155" customWidth="1"/>
    <col min="2" max="3" width="9" style="155" customWidth="1"/>
    <col min="4" max="5" width="8.5" style="155" customWidth="1"/>
    <col min="6" max="6" width="8.375" style="155" customWidth="1"/>
    <col min="7" max="7" width="7.375" style="155" customWidth="1"/>
    <col min="8" max="9" width="8.5" style="155" customWidth="1"/>
    <col min="10" max="10" width="17.125" style="155" customWidth="1"/>
    <col min="11" max="256" width="9" style="155"/>
    <col min="257" max="257" width="5.25" style="155" customWidth="1"/>
    <col min="258" max="259" width="9" style="155" customWidth="1"/>
    <col min="260" max="261" width="8.5" style="155" customWidth="1"/>
    <col min="262" max="262" width="8.375" style="155" customWidth="1"/>
    <col min="263" max="263" width="7.375" style="155" customWidth="1"/>
    <col min="264" max="265" width="8.5" style="155" customWidth="1"/>
    <col min="266" max="266" width="17.125" style="155" customWidth="1"/>
    <col min="267" max="512" width="9" style="155"/>
    <col min="513" max="513" width="5.25" style="155" customWidth="1"/>
    <col min="514" max="515" width="9" style="155" customWidth="1"/>
    <col min="516" max="517" width="8.5" style="155" customWidth="1"/>
    <col min="518" max="518" width="8.375" style="155" customWidth="1"/>
    <col min="519" max="519" width="7.375" style="155" customWidth="1"/>
    <col min="520" max="521" width="8.5" style="155" customWidth="1"/>
    <col min="522" max="522" width="17.125" style="155" customWidth="1"/>
    <col min="523" max="768" width="9" style="155"/>
    <col min="769" max="769" width="5.25" style="155" customWidth="1"/>
    <col min="770" max="771" width="9" style="155" customWidth="1"/>
    <col min="772" max="773" width="8.5" style="155" customWidth="1"/>
    <col min="774" max="774" width="8.375" style="155" customWidth="1"/>
    <col min="775" max="775" width="7.375" style="155" customWidth="1"/>
    <col min="776" max="777" width="8.5" style="155" customWidth="1"/>
    <col min="778" max="778" width="17.125" style="155" customWidth="1"/>
    <col min="779" max="1024" width="9" style="155"/>
    <col min="1025" max="1025" width="5.25" style="155" customWidth="1"/>
    <col min="1026" max="1027" width="9" style="155" customWidth="1"/>
    <col min="1028" max="1029" width="8.5" style="155" customWidth="1"/>
    <col min="1030" max="1030" width="8.375" style="155" customWidth="1"/>
    <col min="1031" max="1031" width="7.375" style="155" customWidth="1"/>
    <col min="1032" max="1033" width="8.5" style="155" customWidth="1"/>
    <col min="1034" max="1034" width="17.125" style="155" customWidth="1"/>
    <col min="1035" max="1280" width="9" style="155"/>
    <col min="1281" max="1281" width="5.25" style="155" customWidth="1"/>
    <col min="1282" max="1283" width="9" style="155" customWidth="1"/>
    <col min="1284" max="1285" width="8.5" style="155" customWidth="1"/>
    <col min="1286" max="1286" width="8.375" style="155" customWidth="1"/>
    <col min="1287" max="1287" width="7.375" style="155" customWidth="1"/>
    <col min="1288" max="1289" width="8.5" style="155" customWidth="1"/>
    <col min="1290" max="1290" width="17.125" style="155" customWidth="1"/>
    <col min="1291" max="1536" width="9" style="155"/>
    <col min="1537" max="1537" width="5.25" style="155" customWidth="1"/>
    <col min="1538" max="1539" width="9" style="155" customWidth="1"/>
    <col min="1540" max="1541" width="8.5" style="155" customWidth="1"/>
    <col min="1542" max="1542" width="8.375" style="155" customWidth="1"/>
    <col min="1543" max="1543" width="7.375" style="155" customWidth="1"/>
    <col min="1544" max="1545" width="8.5" style="155" customWidth="1"/>
    <col min="1546" max="1546" width="17.125" style="155" customWidth="1"/>
    <col min="1547" max="1792" width="9" style="155"/>
    <col min="1793" max="1793" width="5.25" style="155" customWidth="1"/>
    <col min="1794" max="1795" width="9" style="155" customWidth="1"/>
    <col min="1796" max="1797" width="8.5" style="155" customWidth="1"/>
    <col min="1798" max="1798" width="8.375" style="155" customWidth="1"/>
    <col min="1799" max="1799" width="7.375" style="155" customWidth="1"/>
    <col min="1800" max="1801" width="8.5" style="155" customWidth="1"/>
    <col min="1802" max="1802" width="17.125" style="155" customWidth="1"/>
    <col min="1803" max="2048" width="9" style="155"/>
    <col min="2049" max="2049" width="5.25" style="155" customWidth="1"/>
    <col min="2050" max="2051" width="9" style="155" customWidth="1"/>
    <col min="2052" max="2053" width="8.5" style="155" customWidth="1"/>
    <col min="2054" max="2054" width="8.375" style="155" customWidth="1"/>
    <col min="2055" max="2055" width="7.375" style="155" customWidth="1"/>
    <col min="2056" max="2057" width="8.5" style="155" customWidth="1"/>
    <col min="2058" max="2058" width="17.125" style="155" customWidth="1"/>
    <col min="2059" max="2304" width="9" style="155"/>
    <col min="2305" max="2305" width="5.25" style="155" customWidth="1"/>
    <col min="2306" max="2307" width="9" style="155" customWidth="1"/>
    <col min="2308" max="2309" width="8.5" style="155" customWidth="1"/>
    <col min="2310" max="2310" width="8.375" style="155" customWidth="1"/>
    <col min="2311" max="2311" width="7.375" style="155" customWidth="1"/>
    <col min="2312" max="2313" width="8.5" style="155" customWidth="1"/>
    <col min="2314" max="2314" width="17.125" style="155" customWidth="1"/>
    <col min="2315" max="2560" width="9" style="155"/>
    <col min="2561" max="2561" width="5.25" style="155" customWidth="1"/>
    <col min="2562" max="2563" width="9" style="155" customWidth="1"/>
    <col min="2564" max="2565" width="8.5" style="155" customWidth="1"/>
    <col min="2566" max="2566" width="8.375" style="155" customWidth="1"/>
    <col min="2567" max="2567" width="7.375" style="155" customWidth="1"/>
    <col min="2568" max="2569" width="8.5" style="155" customWidth="1"/>
    <col min="2570" max="2570" width="17.125" style="155" customWidth="1"/>
    <col min="2571" max="2816" width="9" style="155"/>
    <col min="2817" max="2817" width="5.25" style="155" customWidth="1"/>
    <col min="2818" max="2819" width="9" style="155" customWidth="1"/>
    <col min="2820" max="2821" width="8.5" style="155" customWidth="1"/>
    <col min="2822" max="2822" width="8.375" style="155" customWidth="1"/>
    <col min="2823" max="2823" width="7.375" style="155" customWidth="1"/>
    <col min="2824" max="2825" width="8.5" style="155" customWidth="1"/>
    <col min="2826" max="2826" width="17.125" style="155" customWidth="1"/>
    <col min="2827" max="3072" width="9" style="155"/>
    <col min="3073" max="3073" width="5.25" style="155" customWidth="1"/>
    <col min="3074" max="3075" width="9" style="155" customWidth="1"/>
    <col min="3076" max="3077" width="8.5" style="155" customWidth="1"/>
    <col min="3078" max="3078" width="8.375" style="155" customWidth="1"/>
    <col min="3079" max="3079" width="7.375" style="155" customWidth="1"/>
    <col min="3080" max="3081" width="8.5" style="155" customWidth="1"/>
    <col min="3082" max="3082" width="17.125" style="155" customWidth="1"/>
    <col min="3083" max="3328" width="9" style="155"/>
    <col min="3329" max="3329" width="5.25" style="155" customWidth="1"/>
    <col min="3330" max="3331" width="9" style="155" customWidth="1"/>
    <col min="3332" max="3333" width="8.5" style="155" customWidth="1"/>
    <col min="3334" max="3334" width="8.375" style="155" customWidth="1"/>
    <col min="3335" max="3335" width="7.375" style="155" customWidth="1"/>
    <col min="3336" max="3337" width="8.5" style="155" customWidth="1"/>
    <col min="3338" max="3338" width="17.125" style="155" customWidth="1"/>
    <col min="3339" max="3584" width="9" style="155"/>
    <col min="3585" max="3585" width="5.25" style="155" customWidth="1"/>
    <col min="3586" max="3587" width="9" style="155" customWidth="1"/>
    <col min="3588" max="3589" width="8.5" style="155" customWidth="1"/>
    <col min="3590" max="3590" width="8.375" style="155" customWidth="1"/>
    <col min="3591" max="3591" width="7.375" style="155" customWidth="1"/>
    <col min="3592" max="3593" width="8.5" style="155" customWidth="1"/>
    <col min="3594" max="3594" width="17.125" style="155" customWidth="1"/>
    <col min="3595" max="3840" width="9" style="155"/>
    <col min="3841" max="3841" width="5.25" style="155" customWidth="1"/>
    <col min="3842" max="3843" width="9" style="155" customWidth="1"/>
    <col min="3844" max="3845" width="8.5" style="155" customWidth="1"/>
    <col min="3846" max="3846" width="8.375" style="155" customWidth="1"/>
    <col min="3847" max="3847" width="7.375" style="155" customWidth="1"/>
    <col min="3848" max="3849" width="8.5" style="155" customWidth="1"/>
    <col min="3850" max="3850" width="17.125" style="155" customWidth="1"/>
    <col min="3851" max="4096" width="9" style="155"/>
    <col min="4097" max="4097" width="5.25" style="155" customWidth="1"/>
    <col min="4098" max="4099" width="9" style="155" customWidth="1"/>
    <col min="4100" max="4101" width="8.5" style="155" customWidth="1"/>
    <col min="4102" max="4102" width="8.375" style="155" customWidth="1"/>
    <col min="4103" max="4103" width="7.375" style="155" customWidth="1"/>
    <col min="4104" max="4105" width="8.5" style="155" customWidth="1"/>
    <col min="4106" max="4106" width="17.125" style="155" customWidth="1"/>
    <col min="4107" max="4352" width="9" style="155"/>
    <col min="4353" max="4353" width="5.25" style="155" customWidth="1"/>
    <col min="4354" max="4355" width="9" style="155" customWidth="1"/>
    <col min="4356" max="4357" width="8.5" style="155" customWidth="1"/>
    <col min="4358" max="4358" width="8.375" style="155" customWidth="1"/>
    <col min="4359" max="4359" width="7.375" style="155" customWidth="1"/>
    <col min="4360" max="4361" width="8.5" style="155" customWidth="1"/>
    <col min="4362" max="4362" width="17.125" style="155" customWidth="1"/>
    <col min="4363" max="4608" width="9" style="155"/>
    <col min="4609" max="4609" width="5.25" style="155" customWidth="1"/>
    <col min="4610" max="4611" width="9" style="155" customWidth="1"/>
    <col min="4612" max="4613" width="8.5" style="155" customWidth="1"/>
    <col min="4614" max="4614" width="8.375" style="155" customWidth="1"/>
    <col min="4615" max="4615" width="7.375" style="155" customWidth="1"/>
    <col min="4616" max="4617" width="8.5" style="155" customWidth="1"/>
    <col min="4618" max="4618" width="17.125" style="155" customWidth="1"/>
    <col min="4619" max="4864" width="9" style="155"/>
    <col min="4865" max="4865" width="5.25" style="155" customWidth="1"/>
    <col min="4866" max="4867" width="9" style="155" customWidth="1"/>
    <col min="4868" max="4869" width="8.5" style="155" customWidth="1"/>
    <col min="4870" max="4870" width="8.375" style="155" customWidth="1"/>
    <col min="4871" max="4871" width="7.375" style="155" customWidth="1"/>
    <col min="4872" max="4873" width="8.5" style="155" customWidth="1"/>
    <col min="4874" max="4874" width="17.125" style="155" customWidth="1"/>
    <col min="4875" max="5120" width="9" style="155"/>
    <col min="5121" max="5121" width="5.25" style="155" customWidth="1"/>
    <col min="5122" max="5123" width="9" style="155" customWidth="1"/>
    <col min="5124" max="5125" width="8.5" style="155" customWidth="1"/>
    <col min="5126" max="5126" width="8.375" style="155" customWidth="1"/>
    <col min="5127" max="5127" width="7.375" style="155" customWidth="1"/>
    <col min="5128" max="5129" width="8.5" style="155" customWidth="1"/>
    <col min="5130" max="5130" width="17.125" style="155" customWidth="1"/>
    <col min="5131" max="5376" width="9" style="155"/>
    <col min="5377" max="5377" width="5.25" style="155" customWidth="1"/>
    <col min="5378" max="5379" width="9" style="155" customWidth="1"/>
    <col min="5380" max="5381" width="8.5" style="155" customWidth="1"/>
    <col min="5382" max="5382" width="8.375" style="155" customWidth="1"/>
    <col min="5383" max="5383" width="7.375" style="155" customWidth="1"/>
    <col min="5384" max="5385" width="8.5" style="155" customWidth="1"/>
    <col min="5386" max="5386" width="17.125" style="155" customWidth="1"/>
    <col min="5387" max="5632" width="9" style="155"/>
    <col min="5633" max="5633" width="5.25" style="155" customWidth="1"/>
    <col min="5634" max="5635" width="9" style="155" customWidth="1"/>
    <col min="5636" max="5637" width="8.5" style="155" customWidth="1"/>
    <col min="5638" max="5638" width="8.375" style="155" customWidth="1"/>
    <col min="5639" max="5639" width="7.375" style="155" customWidth="1"/>
    <col min="5640" max="5641" width="8.5" style="155" customWidth="1"/>
    <col min="5642" max="5642" width="17.125" style="155" customWidth="1"/>
    <col min="5643" max="5888" width="9" style="155"/>
    <col min="5889" max="5889" width="5.25" style="155" customWidth="1"/>
    <col min="5890" max="5891" width="9" style="155" customWidth="1"/>
    <col min="5892" max="5893" width="8.5" style="155" customWidth="1"/>
    <col min="5894" max="5894" width="8.375" style="155" customWidth="1"/>
    <col min="5895" max="5895" width="7.375" style="155" customWidth="1"/>
    <col min="5896" max="5897" width="8.5" style="155" customWidth="1"/>
    <col min="5898" max="5898" width="17.125" style="155" customWidth="1"/>
    <col min="5899" max="6144" width="9" style="155"/>
    <col min="6145" max="6145" width="5.25" style="155" customWidth="1"/>
    <col min="6146" max="6147" width="9" style="155" customWidth="1"/>
    <col min="6148" max="6149" width="8.5" style="155" customWidth="1"/>
    <col min="6150" max="6150" width="8.375" style="155" customWidth="1"/>
    <col min="6151" max="6151" width="7.375" style="155" customWidth="1"/>
    <col min="6152" max="6153" width="8.5" style="155" customWidth="1"/>
    <col min="6154" max="6154" width="17.125" style="155" customWidth="1"/>
    <col min="6155" max="6400" width="9" style="155"/>
    <col min="6401" max="6401" width="5.25" style="155" customWidth="1"/>
    <col min="6402" max="6403" width="9" style="155" customWidth="1"/>
    <col min="6404" max="6405" width="8.5" style="155" customWidth="1"/>
    <col min="6406" max="6406" width="8.375" style="155" customWidth="1"/>
    <col min="6407" max="6407" width="7.375" style="155" customWidth="1"/>
    <col min="6408" max="6409" width="8.5" style="155" customWidth="1"/>
    <col min="6410" max="6410" width="17.125" style="155" customWidth="1"/>
    <col min="6411" max="6656" width="9" style="155"/>
    <col min="6657" max="6657" width="5.25" style="155" customWidth="1"/>
    <col min="6658" max="6659" width="9" style="155" customWidth="1"/>
    <col min="6660" max="6661" width="8.5" style="155" customWidth="1"/>
    <col min="6662" max="6662" width="8.375" style="155" customWidth="1"/>
    <col min="6663" max="6663" width="7.375" style="155" customWidth="1"/>
    <col min="6664" max="6665" width="8.5" style="155" customWidth="1"/>
    <col min="6666" max="6666" width="17.125" style="155" customWidth="1"/>
    <col min="6667" max="6912" width="9" style="155"/>
    <col min="6913" max="6913" width="5.25" style="155" customWidth="1"/>
    <col min="6914" max="6915" width="9" style="155" customWidth="1"/>
    <col min="6916" max="6917" width="8.5" style="155" customWidth="1"/>
    <col min="6918" max="6918" width="8.375" style="155" customWidth="1"/>
    <col min="6919" max="6919" width="7.375" style="155" customWidth="1"/>
    <col min="6920" max="6921" width="8.5" style="155" customWidth="1"/>
    <col min="6922" max="6922" width="17.125" style="155" customWidth="1"/>
    <col min="6923" max="7168" width="9" style="155"/>
    <col min="7169" max="7169" width="5.25" style="155" customWidth="1"/>
    <col min="7170" max="7171" width="9" style="155" customWidth="1"/>
    <col min="7172" max="7173" width="8.5" style="155" customWidth="1"/>
    <col min="7174" max="7174" width="8.375" style="155" customWidth="1"/>
    <col min="7175" max="7175" width="7.375" style="155" customWidth="1"/>
    <col min="7176" max="7177" width="8.5" style="155" customWidth="1"/>
    <col min="7178" max="7178" width="17.125" style="155" customWidth="1"/>
    <col min="7179" max="7424" width="9" style="155"/>
    <col min="7425" max="7425" width="5.25" style="155" customWidth="1"/>
    <col min="7426" max="7427" width="9" style="155" customWidth="1"/>
    <col min="7428" max="7429" width="8.5" style="155" customWidth="1"/>
    <col min="7430" max="7430" width="8.375" style="155" customWidth="1"/>
    <col min="7431" max="7431" width="7.375" style="155" customWidth="1"/>
    <col min="7432" max="7433" width="8.5" style="155" customWidth="1"/>
    <col min="7434" max="7434" width="17.125" style="155" customWidth="1"/>
    <col min="7435" max="7680" width="9" style="155"/>
    <col min="7681" max="7681" width="5.25" style="155" customWidth="1"/>
    <col min="7682" max="7683" width="9" style="155" customWidth="1"/>
    <col min="7684" max="7685" width="8.5" style="155" customWidth="1"/>
    <col min="7686" max="7686" width="8.375" style="155" customWidth="1"/>
    <col min="7687" max="7687" width="7.375" style="155" customWidth="1"/>
    <col min="7688" max="7689" width="8.5" style="155" customWidth="1"/>
    <col min="7690" max="7690" width="17.125" style="155" customWidth="1"/>
    <col min="7691" max="7936" width="9" style="155"/>
    <col min="7937" max="7937" width="5.25" style="155" customWidth="1"/>
    <col min="7938" max="7939" width="9" style="155" customWidth="1"/>
    <col min="7940" max="7941" width="8.5" style="155" customWidth="1"/>
    <col min="7942" max="7942" width="8.375" style="155" customWidth="1"/>
    <col min="7943" max="7943" width="7.375" style="155" customWidth="1"/>
    <col min="7944" max="7945" width="8.5" style="155" customWidth="1"/>
    <col min="7946" max="7946" width="17.125" style="155" customWidth="1"/>
    <col min="7947" max="8192" width="9" style="155"/>
    <col min="8193" max="8193" width="5.25" style="155" customWidth="1"/>
    <col min="8194" max="8195" width="9" style="155" customWidth="1"/>
    <col min="8196" max="8197" width="8.5" style="155" customWidth="1"/>
    <col min="8198" max="8198" width="8.375" style="155" customWidth="1"/>
    <col min="8199" max="8199" width="7.375" style="155" customWidth="1"/>
    <col min="8200" max="8201" width="8.5" style="155" customWidth="1"/>
    <col min="8202" max="8202" width="17.125" style="155" customWidth="1"/>
    <col min="8203" max="8448" width="9" style="155"/>
    <col min="8449" max="8449" width="5.25" style="155" customWidth="1"/>
    <col min="8450" max="8451" width="9" style="155" customWidth="1"/>
    <col min="8452" max="8453" width="8.5" style="155" customWidth="1"/>
    <col min="8454" max="8454" width="8.375" style="155" customWidth="1"/>
    <col min="8455" max="8455" width="7.375" style="155" customWidth="1"/>
    <col min="8456" max="8457" width="8.5" style="155" customWidth="1"/>
    <col min="8458" max="8458" width="17.125" style="155" customWidth="1"/>
    <col min="8459" max="8704" width="9" style="155"/>
    <col min="8705" max="8705" width="5.25" style="155" customWidth="1"/>
    <col min="8706" max="8707" width="9" style="155" customWidth="1"/>
    <col min="8708" max="8709" width="8.5" style="155" customWidth="1"/>
    <col min="8710" max="8710" width="8.375" style="155" customWidth="1"/>
    <col min="8711" max="8711" width="7.375" style="155" customWidth="1"/>
    <col min="8712" max="8713" width="8.5" style="155" customWidth="1"/>
    <col min="8714" max="8714" width="17.125" style="155" customWidth="1"/>
    <col min="8715" max="8960" width="9" style="155"/>
    <col min="8961" max="8961" width="5.25" style="155" customWidth="1"/>
    <col min="8962" max="8963" width="9" style="155" customWidth="1"/>
    <col min="8964" max="8965" width="8.5" style="155" customWidth="1"/>
    <col min="8966" max="8966" width="8.375" style="155" customWidth="1"/>
    <col min="8967" max="8967" width="7.375" style="155" customWidth="1"/>
    <col min="8968" max="8969" width="8.5" style="155" customWidth="1"/>
    <col min="8970" max="8970" width="17.125" style="155" customWidth="1"/>
    <col min="8971" max="9216" width="9" style="155"/>
    <col min="9217" max="9217" width="5.25" style="155" customWidth="1"/>
    <col min="9218" max="9219" width="9" style="155" customWidth="1"/>
    <col min="9220" max="9221" width="8.5" style="155" customWidth="1"/>
    <col min="9222" max="9222" width="8.375" style="155" customWidth="1"/>
    <col min="9223" max="9223" width="7.375" style="155" customWidth="1"/>
    <col min="9224" max="9225" width="8.5" style="155" customWidth="1"/>
    <col min="9226" max="9226" width="17.125" style="155" customWidth="1"/>
    <col min="9227" max="9472" width="9" style="155"/>
    <col min="9473" max="9473" width="5.25" style="155" customWidth="1"/>
    <col min="9474" max="9475" width="9" style="155" customWidth="1"/>
    <col min="9476" max="9477" width="8.5" style="155" customWidth="1"/>
    <col min="9478" max="9478" width="8.375" style="155" customWidth="1"/>
    <col min="9479" max="9479" width="7.375" style="155" customWidth="1"/>
    <col min="9480" max="9481" width="8.5" style="155" customWidth="1"/>
    <col min="9482" max="9482" width="17.125" style="155" customWidth="1"/>
    <col min="9483" max="9728" width="9" style="155"/>
    <col min="9729" max="9729" width="5.25" style="155" customWidth="1"/>
    <col min="9730" max="9731" width="9" style="155" customWidth="1"/>
    <col min="9732" max="9733" width="8.5" style="155" customWidth="1"/>
    <col min="9734" max="9734" width="8.375" style="155" customWidth="1"/>
    <col min="9735" max="9735" width="7.375" style="155" customWidth="1"/>
    <col min="9736" max="9737" width="8.5" style="155" customWidth="1"/>
    <col min="9738" max="9738" width="17.125" style="155" customWidth="1"/>
    <col min="9739" max="9984" width="9" style="155"/>
    <col min="9985" max="9985" width="5.25" style="155" customWidth="1"/>
    <col min="9986" max="9987" width="9" style="155" customWidth="1"/>
    <col min="9988" max="9989" width="8.5" style="155" customWidth="1"/>
    <col min="9990" max="9990" width="8.375" style="155" customWidth="1"/>
    <col min="9991" max="9991" width="7.375" style="155" customWidth="1"/>
    <col min="9992" max="9993" width="8.5" style="155" customWidth="1"/>
    <col min="9994" max="9994" width="17.125" style="155" customWidth="1"/>
    <col min="9995" max="10240" width="9" style="155"/>
    <col min="10241" max="10241" width="5.25" style="155" customWidth="1"/>
    <col min="10242" max="10243" width="9" style="155" customWidth="1"/>
    <col min="10244" max="10245" width="8.5" style="155" customWidth="1"/>
    <col min="10246" max="10246" width="8.375" style="155" customWidth="1"/>
    <col min="10247" max="10247" width="7.375" style="155" customWidth="1"/>
    <col min="10248" max="10249" width="8.5" style="155" customWidth="1"/>
    <col min="10250" max="10250" width="17.125" style="155" customWidth="1"/>
    <col min="10251" max="10496" width="9" style="155"/>
    <col min="10497" max="10497" width="5.25" style="155" customWidth="1"/>
    <col min="10498" max="10499" width="9" style="155" customWidth="1"/>
    <col min="10500" max="10501" width="8.5" style="155" customWidth="1"/>
    <col min="10502" max="10502" width="8.375" style="155" customWidth="1"/>
    <col min="10503" max="10503" width="7.375" style="155" customWidth="1"/>
    <col min="10504" max="10505" width="8.5" style="155" customWidth="1"/>
    <col min="10506" max="10506" width="17.125" style="155" customWidth="1"/>
    <col min="10507" max="10752" width="9" style="155"/>
    <col min="10753" max="10753" width="5.25" style="155" customWidth="1"/>
    <col min="10754" max="10755" width="9" style="155" customWidth="1"/>
    <col min="10756" max="10757" width="8.5" style="155" customWidth="1"/>
    <col min="10758" max="10758" width="8.375" style="155" customWidth="1"/>
    <col min="10759" max="10759" width="7.375" style="155" customWidth="1"/>
    <col min="10760" max="10761" width="8.5" style="155" customWidth="1"/>
    <col min="10762" max="10762" width="17.125" style="155" customWidth="1"/>
    <col min="10763" max="11008" width="9" style="155"/>
    <col min="11009" max="11009" width="5.25" style="155" customWidth="1"/>
    <col min="11010" max="11011" width="9" style="155" customWidth="1"/>
    <col min="11012" max="11013" width="8.5" style="155" customWidth="1"/>
    <col min="11014" max="11014" width="8.375" style="155" customWidth="1"/>
    <col min="11015" max="11015" width="7.375" style="155" customWidth="1"/>
    <col min="11016" max="11017" width="8.5" style="155" customWidth="1"/>
    <col min="11018" max="11018" width="17.125" style="155" customWidth="1"/>
    <col min="11019" max="11264" width="9" style="155"/>
    <col min="11265" max="11265" width="5.25" style="155" customWidth="1"/>
    <col min="11266" max="11267" width="9" style="155" customWidth="1"/>
    <col min="11268" max="11269" width="8.5" style="155" customWidth="1"/>
    <col min="11270" max="11270" width="8.375" style="155" customWidth="1"/>
    <col min="11271" max="11271" width="7.375" style="155" customWidth="1"/>
    <col min="11272" max="11273" width="8.5" style="155" customWidth="1"/>
    <col min="11274" max="11274" width="17.125" style="155" customWidth="1"/>
    <col min="11275" max="11520" width="9" style="155"/>
    <col min="11521" max="11521" width="5.25" style="155" customWidth="1"/>
    <col min="11522" max="11523" width="9" style="155" customWidth="1"/>
    <col min="11524" max="11525" width="8.5" style="155" customWidth="1"/>
    <col min="11526" max="11526" width="8.375" style="155" customWidth="1"/>
    <col min="11527" max="11527" width="7.375" style="155" customWidth="1"/>
    <col min="11528" max="11529" width="8.5" style="155" customWidth="1"/>
    <col min="11530" max="11530" width="17.125" style="155" customWidth="1"/>
    <col min="11531" max="11776" width="9" style="155"/>
    <col min="11777" max="11777" width="5.25" style="155" customWidth="1"/>
    <col min="11778" max="11779" width="9" style="155" customWidth="1"/>
    <col min="11780" max="11781" width="8.5" style="155" customWidth="1"/>
    <col min="11782" max="11782" width="8.375" style="155" customWidth="1"/>
    <col min="11783" max="11783" width="7.375" style="155" customWidth="1"/>
    <col min="11784" max="11785" width="8.5" style="155" customWidth="1"/>
    <col min="11786" max="11786" width="17.125" style="155" customWidth="1"/>
    <col min="11787" max="12032" width="9" style="155"/>
    <col min="12033" max="12033" width="5.25" style="155" customWidth="1"/>
    <col min="12034" max="12035" width="9" style="155" customWidth="1"/>
    <col min="12036" max="12037" width="8.5" style="155" customWidth="1"/>
    <col min="12038" max="12038" width="8.375" style="155" customWidth="1"/>
    <col min="12039" max="12039" width="7.375" style="155" customWidth="1"/>
    <col min="12040" max="12041" width="8.5" style="155" customWidth="1"/>
    <col min="12042" max="12042" width="17.125" style="155" customWidth="1"/>
    <col min="12043" max="12288" width="9" style="155"/>
    <col min="12289" max="12289" width="5.25" style="155" customWidth="1"/>
    <col min="12290" max="12291" width="9" style="155" customWidth="1"/>
    <col min="12292" max="12293" width="8.5" style="155" customWidth="1"/>
    <col min="12294" max="12294" width="8.375" style="155" customWidth="1"/>
    <col min="12295" max="12295" width="7.375" style="155" customWidth="1"/>
    <col min="12296" max="12297" width="8.5" style="155" customWidth="1"/>
    <col min="12298" max="12298" width="17.125" style="155" customWidth="1"/>
    <col min="12299" max="12544" width="9" style="155"/>
    <col min="12545" max="12545" width="5.25" style="155" customWidth="1"/>
    <col min="12546" max="12547" width="9" style="155" customWidth="1"/>
    <col min="12548" max="12549" width="8.5" style="155" customWidth="1"/>
    <col min="12550" max="12550" width="8.375" style="155" customWidth="1"/>
    <col min="12551" max="12551" width="7.375" style="155" customWidth="1"/>
    <col min="12552" max="12553" width="8.5" style="155" customWidth="1"/>
    <col min="12554" max="12554" width="17.125" style="155" customWidth="1"/>
    <col min="12555" max="12800" width="9" style="155"/>
    <col min="12801" max="12801" width="5.25" style="155" customWidth="1"/>
    <col min="12802" max="12803" width="9" style="155" customWidth="1"/>
    <col min="12804" max="12805" width="8.5" style="155" customWidth="1"/>
    <col min="12806" max="12806" width="8.375" style="155" customWidth="1"/>
    <col min="12807" max="12807" width="7.375" style="155" customWidth="1"/>
    <col min="12808" max="12809" width="8.5" style="155" customWidth="1"/>
    <col min="12810" max="12810" width="17.125" style="155" customWidth="1"/>
    <col min="12811" max="13056" width="9" style="155"/>
    <col min="13057" max="13057" width="5.25" style="155" customWidth="1"/>
    <col min="13058" max="13059" width="9" style="155" customWidth="1"/>
    <col min="13060" max="13061" width="8.5" style="155" customWidth="1"/>
    <col min="13062" max="13062" width="8.375" style="155" customWidth="1"/>
    <col min="13063" max="13063" width="7.375" style="155" customWidth="1"/>
    <col min="13064" max="13065" width="8.5" style="155" customWidth="1"/>
    <col min="13066" max="13066" width="17.125" style="155" customWidth="1"/>
    <col min="13067" max="13312" width="9" style="155"/>
    <col min="13313" max="13313" width="5.25" style="155" customWidth="1"/>
    <col min="13314" max="13315" width="9" style="155" customWidth="1"/>
    <col min="13316" max="13317" width="8.5" style="155" customWidth="1"/>
    <col min="13318" max="13318" width="8.375" style="155" customWidth="1"/>
    <col min="13319" max="13319" width="7.375" style="155" customWidth="1"/>
    <col min="13320" max="13321" width="8.5" style="155" customWidth="1"/>
    <col min="13322" max="13322" width="17.125" style="155" customWidth="1"/>
    <col min="13323" max="13568" width="9" style="155"/>
    <col min="13569" max="13569" width="5.25" style="155" customWidth="1"/>
    <col min="13570" max="13571" width="9" style="155" customWidth="1"/>
    <col min="13572" max="13573" width="8.5" style="155" customWidth="1"/>
    <col min="13574" max="13574" width="8.375" style="155" customWidth="1"/>
    <col min="13575" max="13575" width="7.375" style="155" customWidth="1"/>
    <col min="13576" max="13577" width="8.5" style="155" customWidth="1"/>
    <col min="13578" max="13578" width="17.125" style="155" customWidth="1"/>
    <col min="13579" max="13824" width="9" style="155"/>
    <col min="13825" max="13825" width="5.25" style="155" customWidth="1"/>
    <col min="13826" max="13827" width="9" style="155" customWidth="1"/>
    <col min="13828" max="13829" width="8.5" style="155" customWidth="1"/>
    <col min="13830" max="13830" width="8.375" style="155" customWidth="1"/>
    <col min="13831" max="13831" width="7.375" style="155" customWidth="1"/>
    <col min="13832" max="13833" width="8.5" style="155" customWidth="1"/>
    <col min="13834" max="13834" width="17.125" style="155" customWidth="1"/>
    <col min="13835" max="14080" width="9" style="155"/>
    <col min="14081" max="14081" width="5.25" style="155" customWidth="1"/>
    <col min="14082" max="14083" width="9" style="155" customWidth="1"/>
    <col min="14084" max="14085" width="8.5" style="155" customWidth="1"/>
    <col min="14086" max="14086" width="8.375" style="155" customWidth="1"/>
    <col min="14087" max="14087" width="7.375" style="155" customWidth="1"/>
    <col min="14088" max="14089" width="8.5" style="155" customWidth="1"/>
    <col min="14090" max="14090" width="17.125" style="155" customWidth="1"/>
    <col min="14091" max="14336" width="9" style="155"/>
    <col min="14337" max="14337" width="5.25" style="155" customWidth="1"/>
    <col min="14338" max="14339" width="9" style="155" customWidth="1"/>
    <col min="14340" max="14341" width="8.5" style="155" customWidth="1"/>
    <col min="14342" max="14342" width="8.375" style="155" customWidth="1"/>
    <col min="14343" max="14343" width="7.375" style="155" customWidth="1"/>
    <col min="14344" max="14345" width="8.5" style="155" customWidth="1"/>
    <col min="14346" max="14346" width="17.125" style="155" customWidth="1"/>
    <col min="14347" max="14592" width="9" style="155"/>
    <col min="14593" max="14593" width="5.25" style="155" customWidth="1"/>
    <col min="14594" max="14595" width="9" style="155" customWidth="1"/>
    <col min="14596" max="14597" width="8.5" style="155" customWidth="1"/>
    <col min="14598" max="14598" width="8.375" style="155" customWidth="1"/>
    <col min="14599" max="14599" width="7.375" style="155" customWidth="1"/>
    <col min="14600" max="14601" width="8.5" style="155" customWidth="1"/>
    <col min="14602" max="14602" width="17.125" style="155" customWidth="1"/>
    <col min="14603" max="14848" width="9" style="155"/>
    <col min="14849" max="14849" width="5.25" style="155" customWidth="1"/>
    <col min="14850" max="14851" width="9" style="155" customWidth="1"/>
    <col min="14852" max="14853" width="8.5" style="155" customWidth="1"/>
    <col min="14854" max="14854" width="8.375" style="155" customWidth="1"/>
    <col min="14855" max="14855" width="7.375" style="155" customWidth="1"/>
    <col min="14856" max="14857" width="8.5" style="155" customWidth="1"/>
    <col min="14858" max="14858" width="17.125" style="155" customWidth="1"/>
    <col min="14859" max="15104" width="9" style="155"/>
    <col min="15105" max="15105" width="5.25" style="155" customWidth="1"/>
    <col min="15106" max="15107" width="9" style="155" customWidth="1"/>
    <col min="15108" max="15109" width="8.5" style="155" customWidth="1"/>
    <col min="15110" max="15110" width="8.375" style="155" customWidth="1"/>
    <col min="15111" max="15111" width="7.375" style="155" customWidth="1"/>
    <col min="15112" max="15113" width="8.5" style="155" customWidth="1"/>
    <col min="15114" max="15114" width="17.125" style="155" customWidth="1"/>
    <col min="15115" max="15360" width="9" style="155"/>
    <col min="15361" max="15361" width="5.25" style="155" customWidth="1"/>
    <col min="15362" max="15363" width="9" style="155" customWidth="1"/>
    <col min="15364" max="15365" width="8.5" style="155" customWidth="1"/>
    <col min="15366" max="15366" width="8.375" style="155" customWidth="1"/>
    <col min="15367" max="15367" width="7.375" style="155" customWidth="1"/>
    <col min="15368" max="15369" width="8.5" style="155" customWidth="1"/>
    <col min="15370" max="15370" width="17.125" style="155" customWidth="1"/>
    <col min="15371" max="15616" width="9" style="155"/>
    <col min="15617" max="15617" width="5.25" style="155" customWidth="1"/>
    <col min="15618" max="15619" width="9" style="155" customWidth="1"/>
    <col min="15620" max="15621" width="8.5" style="155" customWidth="1"/>
    <col min="15622" max="15622" width="8.375" style="155" customWidth="1"/>
    <col min="15623" max="15623" width="7.375" style="155" customWidth="1"/>
    <col min="15624" max="15625" width="8.5" style="155" customWidth="1"/>
    <col min="15626" max="15626" width="17.125" style="155" customWidth="1"/>
    <col min="15627" max="15872" width="9" style="155"/>
    <col min="15873" max="15873" width="5.25" style="155" customWidth="1"/>
    <col min="15874" max="15875" width="9" style="155" customWidth="1"/>
    <col min="15876" max="15877" width="8.5" style="155" customWidth="1"/>
    <col min="15878" max="15878" width="8.375" style="155" customWidth="1"/>
    <col min="15879" max="15879" width="7.375" style="155" customWidth="1"/>
    <col min="15880" max="15881" width="8.5" style="155" customWidth="1"/>
    <col min="15882" max="15882" width="17.125" style="155" customWidth="1"/>
    <col min="15883" max="16128" width="9" style="155"/>
    <col min="16129" max="16129" width="5.25" style="155" customWidth="1"/>
    <col min="16130" max="16131" width="9" style="155" customWidth="1"/>
    <col min="16132" max="16133" width="8.5" style="155" customWidth="1"/>
    <col min="16134" max="16134" width="8.375" style="155" customWidth="1"/>
    <col min="16135" max="16135" width="7.375" style="155" customWidth="1"/>
    <col min="16136" max="16137" width="8.5" style="155" customWidth="1"/>
    <col min="16138" max="16138" width="17.125" style="155" customWidth="1"/>
    <col min="16139" max="16384" width="9" style="155"/>
  </cols>
  <sheetData>
    <row r="1" spans="1:10" ht="27.75" customHeight="1">
      <c r="A1" s="154" t="s">
        <v>593</v>
      </c>
      <c r="B1" s="154"/>
      <c r="G1" s="607" t="s">
        <v>352</v>
      </c>
      <c r="H1" s="607"/>
      <c r="I1" s="607"/>
      <c r="J1" s="607"/>
    </row>
    <row r="2" spans="1:10" ht="84.75" customHeight="1">
      <c r="A2" s="608" t="s">
        <v>293</v>
      </c>
      <c r="B2" s="609"/>
      <c r="C2" s="609"/>
      <c r="D2" s="609"/>
      <c r="E2" s="609"/>
      <c r="F2" s="609"/>
      <c r="G2" s="609"/>
      <c r="H2" s="609"/>
      <c r="I2" s="609"/>
      <c r="J2" s="609"/>
    </row>
    <row r="3" spans="1:10" ht="15.75" customHeight="1">
      <c r="A3" s="610"/>
      <c r="B3" s="610"/>
      <c r="C3" s="610"/>
      <c r="D3" s="610"/>
      <c r="E3" s="610"/>
      <c r="F3" s="156"/>
      <c r="H3" s="157"/>
      <c r="I3" s="157"/>
      <c r="J3" s="157"/>
    </row>
    <row r="4" spans="1:10" ht="15.75" customHeight="1">
      <c r="A4" s="611"/>
      <c r="B4" s="611"/>
      <c r="C4" s="611"/>
      <c r="D4" s="612"/>
      <c r="E4" s="610"/>
      <c r="F4" s="158"/>
    </row>
    <row r="5" spans="1:10" ht="17.25" customHeight="1">
      <c r="A5" s="611"/>
      <c r="B5" s="611"/>
      <c r="C5" s="611"/>
      <c r="D5" s="612"/>
      <c r="E5" s="610"/>
      <c r="F5" s="158"/>
      <c r="G5" s="613" t="s">
        <v>294</v>
      </c>
      <c r="H5" s="613"/>
      <c r="I5" s="614" t="s">
        <v>16</v>
      </c>
      <c r="J5" s="615"/>
    </row>
    <row r="6" spans="1:10" ht="17.25" customHeight="1">
      <c r="A6" s="611"/>
      <c r="B6" s="611"/>
      <c r="C6" s="611"/>
      <c r="D6" s="612"/>
      <c r="E6" s="610"/>
      <c r="F6" s="159"/>
      <c r="G6" s="613"/>
      <c r="H6" s="613"/>
      <c r="I6" s="616"/>
      <c r="J6" s="617"/>
    </row>
    <row r="7" spans="1:10" ht="17.25" customHeight="1">
      <c r="A7" s="611"/>
      <c r="B7" s="611"/>
      <c r="C7" s="611"/>
      <c r="D7" s="612"/>
      <c r="E7" s="612"/>
      <c r="F7" s="159"/>
      <c r="G7" s="613"/>
      <c r="H7" s="613"/>
      <c r="I7" s="618"/>
      <c r="J7" s="619"/>
    </row>
    <row r="8" spans="1:10" ht="15.75" customHeight="1"/>
    <row r="9" spans="1:10" ht="15.75" customHeight="1" thickBot="1">
      <c r="A9" s="160"/>
      <c r="B9" s="160"/>
      <c r="C9" s="160"/>
      <c r="D9" s="160"/>
      <c r="E9" s="160"/>
      <c r="F9" s="160"/>
      <c r="G9" s="160"/>
      <c r="H9" s="160"/>
      <c r="I9" s="160"/>
      <c r="J9" s="160"/>
    </row>
    <row r="10" spans="1:10" s="160" customFormat="1" ht="24.75" customHeight="1">
      <c r="A10" s="161"/>
      <c r="B10" s="620" t="s">
        <v>4</v>
      </c>
      <c r="C10" s="620"/>
      <c r="D10" s="620" t="s">
        <v>295</v>
      </c>
      <c r="E10" s="620"/>
      <c r="F10" s="620" t="s">
        <v>296</v>
      </c>
      <c r="G10" s="621"/>
      <c r="H10" s="622" t="s">
        <v>297</v>
      </c>
      <c r="I10" s="623"/>
      <c r="J10" s="162" t="s">
        <v>298</v>
      </c>
    </row>
    <row r="11" spans="1:10" s="160" customFormat="1" ht="17.25" customHeight="1">
      <c r="A11" s="161">
        <v>1</v>
      </c>
      <c r="B11" s="624"/>
      <c r="C11" s="624"/>
      <c r="D11" s="625"/>
      <c r="E11" s="626"/>
      <c r="F11" s="624"/>
      <c r="G11" s="627"/>
      <c r="H11" s="628"/>
      <c r="I11" s="629"/>
      <c r="J11" s="163"/>
    </row>
    <row r="12" spans="1:10" s="160" customFormat="1" ht="17.25" customHeight="1">
      <c r="A12" s="161">
        <v>2</v>
      </c>
      <c r="B12" s="624"/>
      <c r="C12" s="624"/>
      <c r="D12" s="625"/>
      <c r="E12" s="626"/>
      <c r="F12" s="624"/>
      <c r="G12" s="627"/>
      <c r="H12" s="628"/>
      <c r="I12" s="629"/>
      <c r="J12" s="163"/>
    </row>
    <row r="13" spans="1:10" s="160" customFormat="1" ht="17.25" customHeight="1">
      <c r="A13" s="161">
        <v>3</v>
      </c>
      <c r="B13" s="627"/>
      <c r="C13" s="630"/>
      <c r="D13" s="631"/>
      <c r="E13" s="632"/>
      <c r="F13" s="627"/>
      <c r="G13" s="633"/>
      <c r="H13" s="628"/>
      <c r="I13" s="634"/>
      <c r="J13" s="163"/>
    </row>
    <row r="14" spans="1:10" s="160" customFormat="1" ht="17.25" customHeight="1">
      <c r="A14" s="161">
        <v>4</v>
      </c>
      <c r="B14" s="627"/>
      <c r="C14" s="630"/>
      <c r="D14" s="631"/>
      <c r="E14" s="632"/>
      <c r="F14" s="627"/>
      <c r="G14" s="633"/>
      <c r="H14" s="628"/>
      <c r="I14" s="634"/>
      <c r="J14" s="163"/>
    </row>
    <row r="15" spans="1:10" s="160" customFormat="1" ht="17.25" customHeight="1">
      <c r="A15" s="161">
        <v>5</v>
      </c>
      <c r="B15" s="627"/>
      <c r="C15" s="630"/>
      <c r="D15" s="631"/>
      <c r="E15" s="632"/>
      <c r="F15" s="627"/>
      <c r="G15" s="633"/>
      <c r="H15" s="628"/>
      <c r="I15" s="634"/>
      <c r="J15" s="163"/>
    </row>
    <row r="16" spans="1:10" s="160" customFormat="1" ht="17.25" customHeight="1">
      <c r="A16" s="161">
        <v>6</v>
      </c>
      <c r="B16" s="627"/>
      <c r="C16" s="630"/>
      <c r="D16" s="631"/>
      <c r="E16" s="632"/>
      <c r="F16" s="627"/>
      <c r="G16" s="633"/>
      <c r="H16" s="628"/>
      <c r="I16" s="634"/>
      <c r="J16" s="164"/>
    </row>
    <row r="17" spans="1:10" s="160" customFormat="1" ht="17.25" customHeight="1">
      <c r="A17" s="161">
        <v>7</v>
      </c>
      <c r="B17" s="624"/>
      <c r="C17" s="624"/>
      <c r="D17" s="624"/>
      <c r="E17" s="624"/>
      <c r="F17" s="624"/>
      <c r="G17" s="627"/>
      <c r="H17" s="635"/>
      <c r="I17" s="636"/>
      <c r="J17" s="165"/>
    </row>
    <row r="18" spans="1:10" s="160" customFormat="1" ht="17.25" customHeight="1">
      <c r="A18" s="161">
        <v>8</v>
      </c>
      <c r="B18" s="624"/>
      <c r="C18" s="624"/>
      <c r="D18" s="624"/>
      <c r="E18" s="624"/>
      <c r="F18" s="624"/>
      <c r="G18" s="627"/>
      <c r="H18" s="637"/>
      <c r="I18" s="629"/>
      <c r="J18" s="164"/>
    </row>
    <row r="19" spans="1:10" s="160" customFormat="1" ht="17.25" customHeight="1">
      <c r="A19" s="161">
        <v>9</v>
      </c>
      <c r="B19" s="624"/>
      <c r="C19" s="624"/>
      <c r="D19" s="624"/>
      <c r="E19" s="624"/>
      <c r="F19" s="624"/>
      <c r="G19" s="627"/>
      <c r="H19" s="637"/>
      <c r="I19" s="629"/>
      <c r="J19" s="164"/>
    </row>
    <row r="20" spans="1:10" s="160" customFormat="1" ht="17.25" customHeight="1">
      <c r="A20" s="161">
        <v>10</v>
      </c>
      <c r="B20" s="624"/>
      <c r="C20" s="624"/>
      <c r="D20" s="624"/>
      <c r="E20" s="624"/>
      <c r="F20" s="624"/>
      <c r="G20" s="627"/>
      <c r="H20" s="638"/>
      <c r="I20" s="639"/>
      <c r="J20" s="164"/>
    </row>
    <row r="21" spans="1:10" s="160" customFormat="1" ht="17.25" customHeight="1">
      <c r="A21" s="161">
        <v>11</v>
      </c>
      <c r="B21" s="627"/>
      <c r="C21" s="630"/>
      <c r="D21" s="631"/>
      <c r="E21" s="632"/>
      <c r="F21" s="624"/>
      <c r="G21" s="627"/>
      <c r="H21" s="628"/>
      <c r="I21" s="634"/>
      <c r="J21" s="163"/>
    </row>
    <row r="22" spans="1:10" s="160" customFormat="1" ht="17.25" customHeight="1">
      <c r="A22" s="161">
        <v>12</v>
      </c>
      <c r="B22" s="624"/>
      <c r="C22" s="624"/>
      <c r="D22" s="625"/>
      <c r="E22" s="626"/>
      <c r="F22" s="624"/>
      <c r="G22" s="627"/>
      <c r="H22" s="628"/>
      <c r="I22" s="629"/>
      <c r="J22" s="163"/>
    </row>
    <row r="23" spans="1:10" s="160" customFormat="1" ht="17.25" customHeight="1">
      <c r="A23" s="161">
        <v>13</v>
      </c>
      <c r="B23" s="627"/>
      <c r="C23" s="630"/>
      <c r="D23" s="631"/>
      <c r="E23" s="632"/>
      <c r="F23" s="627"/>
      <c r="G23" s="633"/>
      <c r="H23" s="628"/>
      <c r="I23" s="634"/>
      <c r="J23" s="163"/>
    </row>
    <row r="24" spans="1:10" s="160" customFormat="1" ht="17.25" customHeight="1">
      <c r="A24" s="161">
        <v>14</v>
      </c>
      <c r="B24" s="624"/>
      <c r="C24" s="624"/>
      <c r="D24" s="625"/>
      <c r="E24" s="626"/>
      <c r="F24" s="624"/>
      <c r="G24" s="627"/>
      <c r="H24" s="628"/>
      <c r="I24" s="629"/>
      <c r="J24" s="163"/>
    </row>
    <row r="25" spans="1:10" s="160" customFormat="1" ht="17.25" customHeight="1">
      <c r="A25" s="161">
        <v>15</v>
      </c>
      <c r="B25" s="624"/>
      <c r="C25" s="624"/>
      <c r="D25" s="631"/>
      <c r="E25" s="640"/>
      <c r="F25" s="624"/>
      <c r="G25" s="627"/>
      <c r="H25" s="628"/>
      <c r="I25" s="629"/>
      <c r="J25" s="164"/>
    </row>
    <row r="26" spans="1:10" s="160" customFormat="1" ht="17.25" customHeight="1">
      <c r="A26" s="161">
        <v>16</v>
      </c>
      <c r="B26" s="624"/>
      <c r="C26" s="624"/>
      <c r="D26" s="641"/>
      <c r="E26" s="624"/>
      <c r="F26" s="624"/>
      <c r="G26" s="627"/>
      <c r="H26" s="628"/>
      <c r="I26" s="629"/>
      <c r="J26" s="164"/>
    </row>
    <row r="27" spans="1:10" s="160" customFormat="1" ht="17.25" customHeight="1">
      <c r="A27" s="161">
        <v>17</v>
      </c>
      <c r="B27" s="624"/>
      <c r="C27" s="624"/>
      <c r="D27" s="624"/>
      <c r="E27" s="624"/>
      <c r="F27" s="624"/>
      <c r="G27" s="627"/>
      <c r="H27" s="628"/>
      <c r="I27" s="629"/>
      <c r="J27" s="164"/>
    </row>
    <row r="28" spans="1:10" s="160" customFormat="1" ht="17.25" customHeight="1">
      <c r="A28" s="161">
        <v>18</v>
      </c>
      <c r="B28" s="624"/>
      <c r="C28" s="624"/>
      <c r="D28" s="624"/>
      <c r="E28" s="624"/>
      <c r="F28" s="624"/>
      <c r="G28" s="627"/>
      <c r="H28" s="628"/>
      <c r="I28" s="629"/>
      <c r="J28" s="164"/>
    </row>
    <row r="29" spans="1:10" s="160" customFormat="1" ht="17.25" customHeight="1">
      <c r="A29" s="161">
        <v>19</v>
      </c>
      <c r="B29" s="624"/>
      <c r="C29" s="624"/>
      <c r="D29" s="624"/>
      <c r="E29" s="624"/>
      <c r="F29" s="624"/>
      <c r="G29" s="627"/>
      <c r="H29" s="628"/>
      <c r="I29" s="629"/>
      <c r="J29" s="164"/>
    </row>
    <row r="30" spans="1:10" s="160" customFormat="1" ht="17.25" customHeight="1" thickBot="1">
      <c r="A30" s="161">
        <v>20</v>
      </c>
      <c r="B30" s="624"/>
      <c r="C30" s="624"/>
      <c r="D30" s="624"/>
      <c r="E30" s="624"/>
      <c r="F30" s="624"/>
      <c r="G30" s="627"/>
      <c r="H30" s="642"/>
      <c r="I30" s="643"/>
      <c r="J30" s="164"/>
    </row>
    <row r="31" spans="1:10" ht="20.25" customHeight="1">
      <c r="A31" s="644" t="s">
        <v>299</v>
      </c>
      <c r="B31" s="645"/>
      <c r="C31" s="645"/>
      <c r="D31" s="645"/>
      <c r="E31" s="645"/>
      <c r="F31" s="645"/>
      <c r="G31" s="645"/>
      <c r="H31" s="645"/>
      <c r="I31" s="645"/>
      <c r="J31" s="645"/>
    </row>
    <row r="32" spans="1:10" ht="20.25" customHeight="1">
      <c r="A32" s="645"/>
      <c r="B32" s="645"/>
      <c r="C32" s="645"/>
      <c r="D32" s="645"/>
      <c r="E32" s="645"/>
      <c r="F32" s="645"/>
      <c r="G32" s="645"/>
      <c r="H32" s="645"/>
      <c r="I32" s="645"/>
      <c r="J32" s="645"/>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1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A7B19-CD3C-4318-BFC5-3AE158842A67}">
  <sheetPr>
    <tabColor theme="4"/>
  </sheetPr>
  <dimension ref="A1:AK29"/>
  <sheetViews>
    <sheetView view="pageBreakPreview" zoomScaleNormal="100" zoomScaleSheetLayoutView="100" workbookViewId="0">
      <selection activeCell="AN26" sqref="AN26"/>
    </sheetView>
  </sheetViews>
  <sheetFormatPr defaultColWidth="9" defaultRowHeight="12"/>
  <cols>
    <col min="1" max="1" width="1.375" style="387" customWidth="1"/>
    <col min="2" max="11" width="2.5" style="387" customWidth="1"/>
    <col min="12" max="12" width="0.875" style="387" customWidth="1"/>
    <col min="13" max="27" width="2.5" style="387" customWidth="1"/>
    <col min="28" max="28" width="5" style="387" customWidth="1"/>
    <col min="29" max="29" width="4.25" style="387" customWidth="1"/>
    <col min="30" max="36" width="2.5" style="387" customWidth="1"/>
    <col min="37" max="37" width="1.375" style="387" customWidth="1"/>
    <col min="38" max="61" width="2.625" style="387" customWidth="1"/>
    <col min="62" max="16384" width="9" style="387"/>
  </cols>
  <sheetData>
    <row r="1" spans="1:37" ht="20.100000000000001" customHeight="1">
      <c r="B1" s="14" t="s">
        <v>576</v>
      </c>
      <c r="C1" s="14"/>
      <c r="D1" s="14"/>
      <c r="E1" s="14"/>
    </row>
    <row r="2" spans="1:37" ht="20.100000000000001"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9" t="s">
        <v>577</v>
      </c>
    </row>
    <row r="3" spans="1:37" ht="20.100000000000001" customHeigh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9"/>
    </row>
    <row r="4" spans="1:37" ht="20.100000000000001" customHeight="1">
      <c r="A4" s="388"/>
      <c r="B4" s="682" t="s">
        <v>578</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390"/>
    </row>
    <row r="5" spans="1:37" ht="20.100000000000001" customHeight="1">
      <c r="A5" s="388"/>
      <c r="B5" s="391"/>
      <c r="C5" s="391"/>
      <c r="D5" s="391"/>
      <c r="E5" s="391"/>
      <c r="F5" s="391"/>
      <c r="G5" s="392"/>
      <c r="H5" s="392"/>
      <c r="I5" s="392"/>
      <c r="J5" s="392"/>
      <c r="K5" s="392"/>
      <c r="L5" s="392"/>
      <c r="M5" s="392"/>
      <c r="N5" s="392"/>
      <c r="O5" s="392"/>
      <c r="P5" s="392"/>
      <c r="Q5" s="393"/>
      <c r="R5" s="393"/>
      <c r="S5" s="393"/>
      <c r="T5" s="393"/>
      <c r="U5" s="393"/>
      <c r="V5" s="393"/>
      <c r="W5" s="393"/>
      <c r="X5" s="393"/>
      <c r="Y5" s="393"/>
      <c r="Z5" s="393"/>
      <c r="AA5" s="393"/>
      <c r="AB5" s="393"/>
      <c r="AC5" s="393"/>
      <c r="AD5" s="393"/>
      <c r="AE5" s="393"/>
      <c r="AF5" s="393"/>
      <c r="AG5" s="393"/>
      <c r="AH5" s="393"/>
      <c r="AI5" s="393"/>
      <c r="AJ5" s="393"/>
      <c r="AK5" s="394"/>
    </row>
    <row r="6" spans="1:37" ht="24.75" customHeight="1">
      <c r="A6" s="388"/>
      <c r="B6" s="683" t="s">
        <v>579</v>
      </c>
      <c r="C6" s="684"/>
      <c r="D6" s="684"/>
      <c r="E6" s="684"/>
      <c r="F6" s="684"/>
      <c r="G6" s="684"/>
      <c r="H6" s="684"/>
      <c r="I6" s="684"/>
      <c r="J6" s="684"/>
      <c r="K6" s="685"/>
      <c r="L6" s="686"/>
      <c r="M6" s="687"/>
      <c r="N6" s="687"/>
      <c r="O6" s="687"/>
      <c r="P6" s="687"/>
      <c r="Q6" s="687"/>
      <c r="R6" s="687"/>
      <c r="S6" s="687"/>
      <c r="T6" s="687"/>
      <c r="U6" s="687"/>
      <c r="V6" s="687"/>
      <c r="W6" s="687"/>
      <c r="X6" s="687"/>
      <c r="Y6" s="687"/>
      <c r="Z6" s="687"/>
      <c r="AA6" s="687"/>
      <c r="AB6" s="687"/>
      <c r="AC6" s="687"/>
      <c r="AD6" s="687"/>
      <c r="AE6" s="687"/>
      <c r="AF6" s="687"/>
      <c r="AG6" s="687"/>
      <c r="AH6" s="687"/>
      <c r="AI6" s="687"/>
      <c r="AJ6" s="688"/>
      <c r="AK6" s="394"/>
    </row>
    <row r="7" spans="1:37" ht="24.75" customHeight="1">
      <c r="A7" s="388"/>
      <c r="B7" s="689" t="s">
        <v>580</v>
      </c>
      <c r="C7" s="689"/>
      <c r="D7" s="689"/>
      <c r="E7" s="689"/>
      <c r="F7" s="689"/>
      <c r="G7" s="689"/>
      <c r="H7" s="689"/>
      <c r="I7" s="689"/>
      <c r="J7" s="689"/>
      <c r="K7" s="689"/>
      <c r="L7" s="686"/>
      <c r="M7" s="687"/>
      <c r="N7" s="687"/>
      <c r="O7" s="687"/>
      <c r="P7" s="687"/>
      <c r="Q7" s="687"/>
      <c r="R7" s="687"/>
      <c r="S7" s="687"/>
      <c r="T7" s="687"/>
      <c r="U7" s="687"/>
      <c r="V7" s="687"/>
      <c r="W7" s="687"/>
      <c r="X7" s="687"/>
      <c r="Y7" s="687"/>
      <c r="Z7" s="687"/>
      <c r="AA7" s="687"/>
      <c r="AB7" s="687"/>
      <c r="AC7" s="687"/>
      <c r="AD7" s="687"/>
      <c r="AE7" s="687"/>
      <c r="AF7" s="687"/>
      <c r="AG7" s="687"/>
      <c r="AH7" s="687"/>
      <c r="AI7" s="687"/>
      <c r="AJ7" s="688"/>
      <c r="AK7" s="394"/>
    </row>
    <row r="8" spans="1:37" ht="24.75" customHeight="1">
      <c r="A8" s="388"/>
      <c r="B8" s="689" t="s">
        <v>581</v>
      </c>
      <c r="C8" s="689"/>
      <c r="D8" s="689"/>
      <c r="E8" s="689"/>
      <c r="F8" s="689"/>
      <c r="G8" s="689"/>
      <c r="H8" s="689"/>
      <c r="I8" s="689"/>
      <c r="J8" s="689"/>
      <c r="K8" s="689"/>
      <c r="L8" s="686" t="s">
        <v>367</v>
      </c>
      <c r="M8" s="687"/>
      <c r="N8" s="687"/>
      <c r="O8" s="687"/>
      <c r="P8" s="687"/>
      <c r="Q8" s="687"/>
      <c r="R8" s="687"/>
      <c r="S8" s="687"/>
      <c r="T8" s="687"/>
      <c r="U8" s="687"/>
      <c r="V8" s="687"/>
      <c r="W8" s="687"/>
      <c r="X8" s="687"/>
      <c r="Y8" s="687"/>
      <c r="Z8" s="687"/>
      <c r="AA8" s="687"/>
      <c r="AB8" s="687"/>
      <c r="AC8" s="687"/>
      <c r="AD8" s="687"/>
      <c r="AE8" s="687"/>
      <c r="AF8" s="687"/>
      <c r="AG8" s="687"/>
      <c r="AH8" s="687"/>
      <c r="AI8" s="687"/>
      <c r="AJ8" s="688"/>
      <c r="AK8" s="394"/>
    </row>
    <row r="9" spans="1:37" ht="24.75" customHeight="1">
      <c r="A9" s="388"/>
      <c r="B9" s="658" t="s">
        <v>12</v>
      </c>
      <c r="C9" s="659"/>
      <c r="D9" s="665" t="s">
        <v>13</v>
      </c>
      <c r="E9" s="655"/>
      <c r="F9" s="655"/>
      <c r="G9" s="655"/>
      <c r="H9" s="655"/>
      <c r="I9" s="655"/>
      <c r="J9" s="655"/>
      <c r="K9" s="666"/>
      <c r="L9" s="395"/>
      <c r="M9" s="651" t="s">
        <v>14</v>
      </c>
      <c r="N9" s="651"/>
      <c r="O9" s="651"/>
      <c r="P9" s="651"/>
      <c r="Q9" s="396"/>
      <c r="R9" s="396"/>
      <c r="S9" s="396"/>
      <c r="T9" s="396"/>
      <c r="U9" s="397"/>
      <c r="V9" s="398"/>
      <c r="W9" s="651" t="s">
        <v>15</v>
      </c>
      <c r="X9" s="651"/>
      <c r="Y9" s="648" t="s">
        <v>582</v>
      </c>
      <c r="Z9" s="648"/>
      <c r="AA9" s="648"/>
      <c r="AB9" s="399" t="s">
        <v>461</v>
      </c>
      <c r="AC9" s="670" t="s">
        <v>17</v>
      </c>
      <c r="AD9" s="671"/>
      <c r="AE9" s="671"/>
      <c r="AF9" s="648"/>
      <c r="AG9" s="648"/>
      <c r="AH9" s="648"/>
      <c r="AI9" s="649" t="s">
        <v>461</v>
      </c>
      <c r="AJ9" s="650"/>
    </row>
    <row r="10" spans="1:37" ht="24.75" customHeight="1">
      <c r="A10" s="388"/>
      <c r="B10" s="660"/>
      <c r="C10" s="661"/>
      <c r="D10" s="667"/>
      <c r="E10" s="668"/>
      <c r="F10" s="668"/>
      <c r="G10" s="668"/>
      <c r="H10" s="668"/>
      <c r="I10" s="668"/>
      <c r="J10" s="668"/>
      <c r="K10" s="669"/>
      <c r="L10" s="400"/>
      <c r="M10" s="651" t="s">
        <v>583</v>
      </c>
      <c r="N10" s="651"/>
      <c r="O10" s="651"/>
      <c r="P10" s="651"/>
      <c r="Q10" s="401"/>
      <c r="R10" s="401"/>
      <c r="S10" s="401"/>
      <c r="T10" s="401"/>
      <c r="U10" s="402"/>
      <c r="V10" s="403"/>
      <c r="W10" s="652" t="s">
        <v>15</v>
      </c>
      <c r="X10" s="652"/>
      <c r="Y10" s="653"/>
      <c r="Z10" s="653"/>
      <c r="AA10" s="653"/>
      <c r="AB10" s="404" t="s">
        <v>461</v>
      </c>
      <c r="AC10" s="654" t="s">
        <v>17</v>
      </c>
      <c r="AD10" s="655"/>
      <c r="AE10" s="655"/>
      <c r="AF10" s="653"/>
      <c r="AG10" s="653"/>
      <c r="AH10" s="653"/>
      <c r="AI10" s="656" t="s">
        <v>461</v>
      </c>
      <c r="AJ10" s="657"/>
    </row>
    <row r="11" spans="1:37" ht="53.25" customHeight="1">
      <c r="A11" s="388"/>
      <c r="B11" s="660"/>
      <c r="C11" s="661"/>
      <c r="D11" s="672" t="s">
        <v>584</v>
      </c>
      <c r="E11" s="671"/>
      <c r="F11" s="671"/>
      <c r="G11" s="671"/>
      <c r="H11" s="671"/>
      <c r="I11" s="671"/>
      <c r="J11" s="671"/>
      <c r="K11" s="671"/>
      <c r="L11" s="405"/>
      <c r="M11" s="651" t="s">
        <v>585</v>
      </c>
      <c r="N11" s="651"/>
      <c r="O11" s="651"/>
      <c r="P11" s="673"/>
      <c r="Q11" s="406"/>
      <c r="R11" s="406"/>
      <c r="S11" s="406"/>
      <c r="T11" s="406"/>
      <c r="U11" s="406"/>
      <c r="V11" s="406"/>
      <c r="W11" s="406"/>
      <c r="X11" s="406"/>
      <c r="Y11" s="406"/>
      <c r="Z11" s="406"/>
      <c r="AA11" s="406"/>
      <c r="AB11" s="406"/>
      <c r="AC11" s="406"/>
      <c r="AD11" s="406"/>
      <c r="AE11" s="406"/>
      <c r="AF11" s="406"/>
      <c r="AG11" s="406"/>
      <c r="AH11" s="406"/>
      <c r="AI11" s="406"/>
      <c r="AJ11" s="407"/>
    </row>
    <row r="12" spans="1:37" ht="24.75" customHeight="1">
      <c r="A12" s="388"/>
      <c r="B12" s="660"/>
      <c r="C12" s="662"/>
      <c r="D12" s="674" t="s">
        <v>586</v>
      </c>
      <c r="E12" s="675"/>
      <c r="F12" s="678" t="s">
        <v>18</v>
      </c>
      <c r="G12" s="679"/>
      <c r="H12" s="679"/>
      <c r="I12" s="679"/>
      <c r="J12" s="679"/>
      <c r="K12" s="679"/>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1"/>
    </row>
    <row r="13" spans="1:37" ht="24.75" customHeight="1">
      <c r="A13" s="388"/>
      <c r="B13" s="660"/>
      <c r="C13" s="662"/>
      <c r="D13" s="674"/>
      <c r="E13" s="675"/>
      <c r="F13" s="680"/>
      <c r="G13" s="681"/>
      <c r="H13" s="681"/>
      <c r="I13" s="681"/>
      <c r="J13" s="681"/>
      <c r="K13" s="681"/>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3"/>
    </row>
    <row r="14" spans="1:37" ht="24.75" customHeight="1">
      <c r="A14" s="388"/>
      <c r="B14" s="660"/>
      <c r="C14" s="662"/>
      <c r="D14" s="674"/>
      <c r="E14" s="675"/>
      <c r="F14" s="680" t="s">
        <v>587</v>
      </c>
      <c r="G14" s="681"/>
      <c r="H14" s="681"/>
      <c r="I14" s="681"/>
      <c r="J14" s="681"/>
      <c r="K14" s="681"/>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693"/>
    </row>
    <row r="15" spans="1:37" ht="24.75" customHeight="1">
      <c r="A15" s="388"/>
      <c r="B15" s="660"/>
      <c r="C15" s="662"/>
      <c r="D15" s="674"/>
      <c r="E15" s="675"/>
      <c r="F15" s="680"/>
      <c r="G15" s="681"/>
      <c r="H15" s="681"/>
      <c r="I15" s="681"/>
      <c r="J15" s="681"/>
      <c r="K15" s="681"/>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3"/>
    </row>
    <row r="16" spans="1:37" ht="24.75" customHeight="1">
      <c r="A16" s="388"/>
      <c r="B16" s="660"/>
      <c r="C16" s="662"/>
      <c r="D16" s="674"/>
      <c r="E16" s="675"/>
      <c r="F16" s="680"/>
      <c r="G16" s="681"/>
      <c r="H16" s="681"/>
      <c r="I16" s="681"/>
      <c r="J16" s="681"/>
      <c r="K16" s="681"/>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692"/>
      <c r="AJ16" s="693"/>
    </row>
    <row r="17" spans="1:36" ht="24.75" customHeight="1">
      <c r="A17" s="388"/>
      <c r="B17" s="660"/>
      <c r="C17" s="662"/>
      <c r="D17" s="674"/>
      <c r="E17" s="675"/>
      <c r="F17" s="680"/>
      <c r="G17" s="681"/>
      <c r="H17" s="681"/>
      <c r="I17" s="681"/>
      <c r="J17" s="681"/>
      <c r="K17" s="681"/>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3"/>
    </row>
    <row r="18" spans="1:36" ht="24.75" customHeight="1">
      <c r="A18" s="388"/>
      <c r="B18" s="660"/>
      <c r="C18" s="662"/>
      <c r="D18" s="674"/>
      <c r="E18" s="675"/>
      <c r="F18" s="694" t="s">
        <v>588</v>
      </c>
      <c r="G18" s="695"/>
      <c r="H18" s="695"/>
      <c r="I18" s="695"/>
      <c r="J18" s="695"/>
      <c r="K18" s="695"/>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9"/>
    </row>
    <row r="19" spans="1:36" ht="24.75" customHeight="1">
      <c r="A19" s="388"/>
      <c r="B19" s="660"/>
      <c r="C19" s="662"/>
      <c r="D19" s="674"/>
      <c r="E19" s="675"/>
      <c r="F19" s="694"/>
      <c r="G19" s="695"/>
      <c r="H19" s="695"/>
      <c r="I19" s="695"/>
      <c r="J19" s="695"/>
      <c r="K19" s="695"/>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9"/>
    </row>
    <row r="20" spans="1:36" ht="24.75" customHeight="1">
      <c r="A20" s="388"/>
      <c r="B20" s="660"/>
      <c r="C20" s="662"/>
      <c r="D20" s="674"/>
      <c r="E20" s="675"/>
      <c r="F20" s="694"/>
      <c r="G20" s="695"/>
      <c r="H20" s="695"/>
      <c r="I20" s="695"/>
      <c r="J20" s="695"/>
      <c r="K20" s="695"/>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9"/>
    </row>
    <row r="21" spans="1:36" ht="24.75" customHeight="1">
      <c r="A21" s="388"/>
      <c r="B21" s="660"/>
      <c r="C21" s="662"/>
      <c r="D21" s="674"/>
      <c r="E21" s="675"/>
      <c r="F21" s="694"/>
      <c r="G21" s="695"/>
      <c r="H21" s="695"/>
      <c r="I21" s="695"/>
      <c r="J21" s="695"/>
      <c r="K21" s="695"/>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9"/>
    </row>
    <row r="22" spans="1:36" ht="24.75" customHeight="1">
      <c r="A22" s="388"/>
      <c r="B22" s="660"/>
      <c r="C22" s="662"/>
      <c r="D22" s="674"/>
      <c r="E22" s="675"/>
      <c r="F22" s="694"/>
      <c r="G22" s="695"/>
      <c r="H22" s="695"/>
      <c r="I22" s="695"/>
      <c r="J22" s="695"/>
      <c r="K22" s="695"/>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9"/>
    </row>
    <row r="23" spans="1:36" ht="24.75" customHeight="1">
      <c r="A23" s="388"/>
      <c r="B23" s="663"/>
      <c r="C23" s="664"/>
      <c r="D23" s="676"/>
      <c r="E23" s="677"/>
      <c r="F23" s="696"/>
      <c r="G23" s="697"/>
      <c r="H23" s="697"/>
      <c r="I23" s="697"/>
      <c r="J23" s="697"/>
      <c r="K23" s="697"/>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1"/>
    </row>
    <row r="24" spans="1:36" ht="39" customHeight="1">
      <c r="A24" s="388"/>
      <c r="B24" s="646" t="s">
        <v>589</v>
      </c>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row>
    <row r="25" spans="1:36" ht="20.25" customHeight="1">
      <c r="A25" s="388"/>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row>
    <row r="26" spans="1:36" ht="39" customHeight="1">
      <c r="A26" s="388"/>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row>
    <row r="27" spans="1:36" ht="48.75" customHeight="1">
      <c r="A27" s="388"/>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row>
    <row r="28" spans="1:36">
      <c r="A28" s="388"/>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row>
    <row r="29" spans="1:36">
      <c r="A29" s="388"/>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13"/>
  <dataValidations count="1">
    <dataValidation type="list" errorStyle="warning" allowBlank="1" showInputMessage="1" showErrorMessage="1" sqref="Y9:AA10 AF9:AH10" xr:uid="{D844031F-CEEC-46BC-80DF-9728C8C2165D}">
      <formula1>"　,１,２,３,４,５"</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1"/>
  </sheetPr>
  <dimension ref="A1:AI37"/>
  <sheetViews>
    <sheetView view="pageBreakPreview" zoomScaleNormal="100" workbookViewId="0">
      <selection activeCell="AO9" sqref="AO9"/>
    </sheetView>
  </sheetViews>
  <sheetFormatPr defaultRowHeight="21" customHeight="1"/>
  <cols>
    <col min="1" max="39" width="2.625" style="90" customWidth="1"/>
    <col min="40" max="16384" width="9" style="90"/>
  </cols>
  <sheetData>
    <row r="1" spans="1:35" ht="21" customHeight="1">
      <c r="A1" s="90" t="s">
        <v>126</v>
      </c>
    </row>
    <row r="2" spans="1:35" ht="21" customHeight="1">
      <c r="A2" s="706" t="s">
        <v>127</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row>
    <row r="3" spans="1:35" ht="21" customHeight="1" thickBot="1"/>
    <row r="4" spans="1:35" ht="21" customHeight="1">
      <c r="A4" s="707" t="s">
        <v>5</v>
      </c>
      <c r="B4" s="708"/>
      <c r="C4" s="708"/>
      <c r="D4" s="708"/>
      <c r="E4" s="708"/>
      <c r="F4" s="708"/>
      <c r="G4" s="708"/>
      <c r="H4" s="708"/>
      <c r="I4" s="708"/>
      <c r="J4" s="708"/>
      <c r="K4" s="708"/>
      <c r="L4" s="709"/>
      <c r="M4" s="709"/>
      <c r="N4" s="709"/>
      <c r="O4" s="709"/>
      <c r="P4" s="709"/>
      <c r="Q4" s="709"/>
      <c r="R4" s="709"/>
      <c r="S4" s="709"/>
      <c r="T4" s="709"/>
      <c r="U4" s="709"/>
      <c r="V4" s="709"/>
      <c r="W4" s="709"/>
      <c r="X4" s="709"/>
      <c r="Y4" s="709"/>
      <c r="Z4" s="709"/>
      <c r="AA4" s="709"/>
      <c r="AB4" s="709"/>
      <c r="AC4" s="709"/>
      <c r="AD4" s="709"/>
      <c r="AE4" s="709"/>
      <c r="AF4" s="709"/>
      <c r="AG4" s="709"/>
      <c r="AH4" s="709"/>
      <c r="AI4" s="710"/>
    </row>
    <row r="5" spans="1:35" ht="21" customHeight="1">
      <c r="A5" s="702" t="s">
        <v>6</v>
      </c>
      <c r="B5" s="703"/>
      <c r="C5" s="703"/>
      <c r="D5" s="703"/>
      <c r="E5" s="703"/>
      <c r="F5" s="703"/>
      <c r="G5" s="703"/>
      <c r="H5" s="703"/>
      <c r="I5" s="703"/>
      <c r="J5" s="703"/>
      <c r="K5" s="703"/>
      <c r="L5" s="704"/>
      <c r="M5" s="704"/>
      <c r="N5" s="704"/>
      <c r="O5" s="704"/>
      <c r="P5" s="704"/>
      <c r="Q5" s="704"/>
      <c r="R5" s="704"/>
      <c r="S5" s="704"/>
      <c r="T5" s="704"/>
      <c r="U5" s="704"/>
      <c r="V5" s="704"/>
      <c r="W5" s="704"/>
      <c r="X5" s="704"/>
      <c r="Y5" s="704"/>
      <c r="Z5" s="704"/>
      <c r="AA5" s="704"/>
      <c r="AB5" s="704"/>
      <c r="AC5" s="704"/>
      <c r="AD5" s="704"/>
      <c r="AE5" s="704"/>
      <c r="AF5" s="704"/>
      <c r="AG5" s="704"/>
      <c r="AH5" s="704"/>
      <c r="AI5" s="705"/>
    </row>
    <row r="6" spans="1:35" ht="21" customHeight="1">
      <c r="A6" s="702" t="s">
        <v>7</v>
      </c>
      <c r="B6" s="703"/>
      <c r="C6" s="703"/>
      <c r="D6" s="703"/>
      <c r="E6" s="703"/>
      <c r="F6" s="703"/>
      <c r="G6" s="703"/>
      <c r="H6" s="703"/>
      <c r="I6" s="703"/>
      <c r="J6" s="703"/>
      <c r="K6" s="703"/>
      <c r="L6" s="704"/>
      <c r="M6" s="704"/>
      <c r="N6" s="704"/>
      <c r="O6" s="704"/>
      <c r="P6" s="704"/>
      <c r="Q6" s="704"/>
      <c r="R6" s="704"/>
      <c r="S6" s="704"/>
      <c r="T6" s="704"/>
      <c r="U6" s="704"/>
      <c r="V6" s="704"/>
      <c r="W6" s="704"/>
      <c r="X6" s="704"/>
      <c r="Y6" s="704"/>
      <c r="Z6" s="704"/>
      <c r="AA6" s="704"/>
      <c r="AB6" s="704"/>
      <c r="AC6" s="704"/>
      <c r="AD6" s="704"/>
      <c r="AE6" s="704"/>
      <c r="AF6" s="704"/>
      <c r="AG6" s="704"/>
      <c r="AH6" s="704"/>
      <c r="AI6" s="705"/>
    </row>
    <row r="7" spans="1:35" ht="21" customHeight="1">
      <c r="A7" s="711" t="s">
        <v>8</v>
      </c>
      <c r="B7" s="712"/>
      <c r="C7" s="712"/>
      <c r="D7" s="712"/>
      <c r="E7" s="712"/>
      <c r="F7" s="703" t="s">
        <v>9</v>
      </c>
      <c r="G7" s="703"/>
      <c r="H7" s="703"/>
      <c r="I7" s="703"/>
      <c r="J7" s="703"/>
      <c r="K7" s="703"/>
      <c r="L7" s="712"/>
      <c r="M7" s="712"/>
      <c r="N7" s="712"/>
      <c r="O7" s="712"/>
      <c r="P7" s="712"/>
      <c r="Q7" s="712"/>
      <c r="R7" s="712"/>
      <c r="S7" s="712"/>
      <c r="T7" s="712"/>
      <c r="U7" s="712"/>
      <c r="V7" s="712" t="s">
        <v>10</v>
      </c>
      <c r="W7" s="712"/>
      <c r="X7" s="712"/>
      <c r="Y7" s="712"/>
      <c r="Z7" s="712"/>
      <c r="AA7" s="712"/>
      <c r="AB7" s="712"/>
      <c r="AC7" s="712"/>
      <c r="AD7" s="712"/>
      <c r="AE7" s="712"/>
      <c r="AF7" s="712"/>
      <c r="AG7" s="712"/>
      <c r="AH7" s="712"/>
      <c r="AI7" s="715"/>
    </row>
    <row r="8" spans="1:35" ht="21" customHeight="1" thickBot="1">
      <c r="A8" s="713"/>
      <c r="B8" s="714"/>
      <c r="C8" s="714"/>
      <c r="D8" s="714"/>
      <c r="E8" s="714"/>
      <c r="F8" s="717" t="s">
        <v>11</v>
      </c>
      <c r="G8" s="717"/>
      <c r="H8" s="717"/>
      <c r="I8" s="717"/>
      <c r="J8" s="717"/>
      <c r="K8" s="717"/>
      <c r="L8" s="714"/>
      <c r="M8" s="714"/>
      <c r="N8" s="714"/>
      <c r="O8" s="714"/>
      <c r="P8" s="714"/>
      <c r="Q8" s="714"/>
      <c r="R8" s="714"/>
      <c r="S8" s="714"/>
      <c r="T8" s="714"/>
      <c r="U8" s="714"/>
      <c r="V8" s="714"/>
      <c r="W8" s="714"/>
      <c r="X8" s="714"/>
      <c r="Y8" s="714"/>
      <c r="Z8" s="714"/>
      <c r="AA8" s="714"/>
      <c r="AB8" s="714"/>
      <c r="AC8" s="714"/>
      <c r="AD8" s="714"/>
      <c r="AE8" s="714"/>
      <c r="AF8" s="714"/>
      <c r="AG8" s="714"/>
      <c r="AH8" s="714"/>
      <c r="AI8" s="716"/>
    </row>
    <row r="9" spans="1:35" ht="21" customHeight="1" thickTop="1">
      <c r="A9" s="718" t="s">
        <v>128</v>
      </c>
      <c r="B9" s="719"/>
      <c r="C9" s="722" t="s">
        <v>53</v>
      </c>
      <c r="D9" s="723"/>
      <c r="E9" s="723"/>
      <c r="F9" s="723"/>
      <c r="G9" s="723"/>
      <c r="H9" s="723"/>
      <c r="I9" s="723"/>
      <c r="J9" s="723"/>
      <c r="K9" s="723"/>
      <c r="L9" s="723"/>
      <c r="M9" s="723"/>
      <c r="N9" s="723"/>
      <c r="O9" s="723"/>
      <c r="P9" s="723"/>
      <c r="Q9" s="723"/>
      <c r="R9" s="723"/>
      <c r="S9" s="723"/>
      <c r="T9" s="723"/>
      <c r="U9" s="724"/>
      <c r="V9" s="725" t="s">
        <v>129</v>
      </c>
      <c r="W9" s="726"/>
      <c r="X9" s="726"/>
      <c r="Y9" s="726"/>
      <c r="Z9" s="726"/>
      <c r="AA9" s="726"/>
      <c r="AB9" s="726"/>
      <c r="AC9" s="726"/>
      <c r="AD9" s="726"/>
      <c r="AE9" s="726"/>
      <c r="AF9" s="726"/>
      <c r="AG9" s="726"/>
      <c r="AH9" s="726"/>
      <c r="AI9" s="727"/>
    </row>
    <row r="10" spans="1:35" ht="21" customHeight="1">
      <c r="A10" s="718"/>
      <c r="B10" s="719"/>
      <c r="C10" s="728"/>
      <c r="D10" s="712" t="s">
        <v>130</v>
      </c>
      <c r="E10" s="712"/>
      <c r="F10" s="712"/>
      <c r="G10" s="712"/>
      <c r="H10" s="712"/>
      <c r="I10" s="712"/>
      <c r="J10" s="712"/>
      <c r="K10" s="712"/>
      <c r="L10" s="712"/>
      <c r="M10" s="712"/>
      <c r="N10" s="712"/>
      <c r="O10" s="712"/>
      <c r="P10" s="712"/>
      <c r="Q10" s="712"/>
      <c r="R10" s="712"/>
      <c r="S10" s="712"/>
      <c r="T10" s="712"/>
      <c r="U10" s="712"/>
      <c r="V10" s="712" t="s">
        <v>131</v>
      </c>
      <c r="W10" s="712"/>
      <c r="X10" s="712"/>
      <c r="Y10" s="712"/>
      <c r="Z10" s="712"/>
      <c r="AA10" s="712"/>
      <c r="AB10" s="712"/>
      <c r="AC10" s="712"/>
      <c r="AD10" s="712"/>
      <c r="AE10" s="712"/>
      <c r="AF10" s="712"/>
      <c r="AG10" s="712"/>
      <c r="AH10" s="712"/>
      <c r="AI10" s="715"/>
    </row>
    <row r="11" spans="1:35" ht="21" customHeight="1">
      <c r="A11" s="720"/>
      <c r="B11" s="721"/>
      <c r="C11" s="728"/>
      <c r="D11" s="730" t="s">
        <v>132</v>
      </c>
      <c r="E11" s="731"/>
      <c r="F11" s="731"/>
      <c r="G11" s="731"/>
      <c r="H11" s="731"/>
      <c r="I11" s="731"/>
      <c r="J11" s="731"/>
      <c r="K11" s="731"/>
      <c r="L11" s="732" t="s">
        <v>133</v>
      </c>
      <c r="M11" s="733"/>
      <c r="N11" s="733"/>
      <c r="O11" s="733"/>
      <c r="P11" s="733"/>
      <c r="Q11" s="733"/>
      <c r="R11" s="733"/>
      <c r="S11" s="733"/>
      <c r="T11" s="733"/>
      <c r="U11" s="734"/>
      <c r="V11" s="732" t="s">
        <v>134</v>
      </c>
      <c r="W11" s="733"/>
      <c r="X11" s="733"/>
      <c r="Y11" s="733"/>
      <c r="Z11" s="733"/>
      <c r="AA11" s="733"/>
      <c r="AB11" s="733"/>
      <c r="AC11" s="733"/>
      <c r="AD11" s="733"/>
      <c r="AE11" s="733"/>
      <c r="AF11" s="733"/>
      <c r="AG11" s="733"/>
      <c r="AH11" s="733"/>
      <c r="AI11" s="735"/>
    </row>
    <row r="12" spans="1:35" ht="21" customHeight="1">
      <c r="A12" s="720"/>
      <c r="B12" s="721"/>
      <c r="C12" s="728"/>
      <c r="D12" s="730" t="s">
        <v>135</v>
      </c>
      <c r="E12" s="731"/>
      <c r="F12" s="731"/>
      <c r="G12" s="731"/>
      <c r="H12" s="731"/>
      <c r="I12" s="731"/>
      <c r="J12" s="731"/>
      <c r="K12" s="731"/>
      <c r="L12" s="732" t="s">
        <v>133</v>
      </c>
      <c r="M12" s="733"/>
      <c r="N12" s="733"/>
      <c r="O12" s="733"/>
      <c r="P12" s="733"/>
      <c r="Q12" s="733"/>
      <c r="R12" s="733"/>
      <c r="S12" s="733"/>
      <c r="T12" s="733"/>
      <c r="U12" s="734"/>
      <c r="V12" s="732" t="s">
        <v>134</v>
      </c>
      <c r="W12" s="733"/>
      <c r="X12" s="733"/>
      <c r="Y12" s="733"/>
      <c r="Z12" s="733"/>
      <c r="AA12" s="733"/>
      <c r="AB12" s="733"/>
      <c r="AC12" s="733"/>
      <c r="AD12" s="733"/>
      <c r="AE12" s="733"/>
      <c r="AF12" s="733"/>
      <c r="AG12" s="733"/>
      <c r="AH12" s="733"/>
      <c r="AI12" s="735"/>
    </row>
    <row r="13" spans="1:35" ht="21" customHeight="1">
      <c r="A13" s="720"/>
      <c r="B13" s="721"/>
      <c r="C13" s="728"/>
      <c r="D13" s="730" t="s">
        <v>136</v>
      </c>
      <c r="E13" s="731"/>
      <c r="F13" s="731"/>
      <c r="G13" s="731"/>
      <c r="H13" s="731"/>
      <c r="I13" s="731"/>
      <c r="J13" s="731"/>
      <c r="K13" s="731"/>
      <c r="L13" s="732" t="s">
        <v>133</v>
      </c>
      <c r="M13" s="733"/>
      <c r="N13" s="733"/>
      <c r="O13" s="733"/>
      <c r="P13" s="733"/>
      <c r="Q13" s="733"/>
      <c r="R13" s="733"/>
      <c r="S13" s="733"/>
      <c r="T13" s="733"/>
      <c r="U13" s="734"/>
      <c r="V13" s="732" t="s">
        <v>134</v>
      </c>
      <c r="W13" s="733"/>
      <c r="X13" s="733"/>
      <c r="Y13" s="733"/>
      <c r="Z13" s="733"/>
      <c r="AA13" s="733"/>
      <c r="AB13" s="733"/>
      <c r="AC13" s="733"/>
      <c r="AD13" s="733"/>
      <c r="AE13" s="733"/>
      <c r="AF13" s="733"/>
      <c r="AG13" s="733"/>
      <c r="AH13" s="733"/>
      <c r="AI13" s="735"/>
    </row>
    <row r="14" spans="1:35" ht="21" customHeight="1">
      <c r="A14" s="720"/>
      <c r="B14" s="721"/>
      <c r="C14" s="728"/>
      <c r="D14" s="730" t="s">
        <v>137</v>
      </c>
      <c r="E14" s="731"/>
      <c r="F14" s="731"/>
      <c r="G14" s="731"/>
      <c r="H14" s="731"/>
      <c r="I14" s="731"/>
      <c r="J14" s="731"/>
      <c r="K14" s="731"/>
      <c r="L14" s="732" t="s">
        <v>133</v>
      </c>
      <c r="M14" s="733"/>
      <c r="N14" s="733"/>
      <c r="O14" s="733"/>
      <c r="P14" s="733"/>
      <c r="Q14" s="733"/>
      <c r="R14" s="733"/>
      <c r="S14" s="733"/>
      <c r="T14" s="733"/>
      <c r="U14" s="734"/>
      <c r="V14" s="732" t="s">
        <v>134</v>
      </c>
      <c r="W14" s="733"/>
      <c r="X14" s="733"/>
      <c r="Y14" s="733"/>
      <c r="Z14" s="733"/>
      <c r="AA14" s="733"/>
      <c r="AB14" s="733"/>
      <c r="AC14" s="733"/>
      <c r="AD14" s="733"/>
      <c r="AE14" s="733"/>
      <c r="AF14" s="733"/>
      <c r="AG14" s="733"/>
      <c r="AH14" s="733"/>
      <c r="AI14" s="735"/>
    </row>
    <row r="15" spans="1:35" ht="21" customHeight="1">
      <c r="A15" s="720"/>
      <c r="B15" s="721"/>
      <c r="C15" s="729"/>
      <c r="D15" s="730" t="s">
        <v>138</v>
      </c>
      <c r="E15" s="731"/>
      <c r="F15" s="731"/>
      <c r="G15" s="731"/>
      <c r="H15" s="731"/>
      <c r="I15" s="731"/>
      <c r="J15" s="731"/>
      <c r="K15" s="731"/>
      <c r="L15" s="732" t="s">
        <v>133</v>
      </c>
      <c r="M15" s="733"/>
      <c r="N15" s="733"/>
      <c r="O15" s="733"/>
      <c r="P15" s="733"/>
      <c r="Q15" s="733"/>
      <c r="R15" s="733"/>
      <c r="S15" s="733"/>
      <c r="T15" s="733"/>
      <c r="U15" s="734"/>
      <c r="V15" s="732" t="s">
        <v>134</v>
      </c>
      <c r="W15" s="733"/>
      <c r="X15" s="733"/>
      <c r="Y15" s="733"/>
      <c r="Z15" s="733"/>
      <c r="AA15" s="733"/>
      <c r="AB15" s="733"/>
      <c r="AC15" s="733"/>
      <c r="AD15" s="733"/>
      <c r="AE15" s="733"/>
      <c r="AF15" s="733"/>
      <c r="AG15" s="733"/>
      <c r="AH15" s="733"/>
      <c r="AI15" s="735"/>
    </row>
    <row r="16" spans="1:35" ht="21" customHeight="1">
      <c r="A16" s="720"/>
      <c r="B16" s="721"/>
      <c r="C16" s="712" t="s">
        <v>139</v>
      </c>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5"/>
    </row>
    <row r="17" spans="1:35" ht="21" customHeight="1">
      <c r="A17" s="720"/>
      <c r="B17" s="721"/>
      <c r="C17" s="736"/>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8"/>
    </row>
    <row r="18" spans="1:35" ht="21" customHeight="1">
      <c r="A18" s="720"/>
      <c r="B18" s="721"/>
      <c r="C18" s="739"/>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1"/>
    </row>
    <row r="19" spans="1:35" ht="21" customHeight="1">
      <c r="A19" s="720"/>
      <c r="B19" s="721"/>
      <c r="C19" s="742"/>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4"/>
    </row>
    <row r="20" spans="1:35" ht="21" customHeight="1">
      <c r="A20" s="747" t="s">
        <v>140</v>
      </c>
      <c r="B20" s="748"/>
      <c r="C20" s="730" t="s">
        <v>141</v>
      </c>
      <c r="D20" s="731"/>
      <c r="E20" s="731"/>
      <c r="F20" s="731"/>
      <c r="G20" s="731"/>
      <c r="H20" s="731"/>
      <c r="I20" s="731"/>
      <c r="J20" s="731"/>
      <c r="K20" s="731"/>
      <c r="L20" s="753"/>
      <c r="M20" s="712" t="s">
        <v>142</v>
      </c>
      <c r="N20" s="712"/>
      <c r="O20" s="712"/>
      <c r="P20" s="712"/>
      <c r="Q20" s="712"/>
      <c r="R20" s="712"/>
      <c r="S20" s="712"/>
      <c r="T20" s="712"/>
      <c r="U20" s="712"/>
      <c r="V20" s="712"/>
      <c r="W20" s="712"/>
      <c r="X20" s="712"/>
      <c r="Y20" s="712"/>
      <c r="Z20" s="731" t="s">
        <v>143</v>
      </c>
      <c r="AA20" s="731"/>
      <c r="AB20" s="731"/>
      <c r="AC20" s="731"/>
      <c r="AD20" s="731"/>
      <c r="AE20" s="731"/>
      <c r="AF20" s="731"/>
      <c r="AG20" s="731"/>
      <c r="AH20" s="731"/>
      <c r="AI20" s="754"/>
    </row>
    <row r="21" spans="1:35" ht="21" customHeight="1">
      <c r="A21" s="749"/>
      <c r="B21" s="750"/>
      <c r="C21" s="712" t="s">
        <v>15</v>
      </c>
      <c r="D21" s="712"/>
      <c r="E21" s="712"/>
      <c r="F21" s="712"/>
      <c r="G21" s="712"/>
      <c r="H21" s="712" t="s">
        <v>144</v>
      </c>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30"/>
      <c r="AH21" s="91" t="s">
        <v>16</v>
      </c>
      <c r="AI21" s="92"/>
    </row>
    <row r="22" spans="1:35" ht="21" customHeight="1">
      <c r="A22" s="749"/>
      <c r="B22" s="750"/>
      <c r="C22" s="712"/>
      <c r="D22" s="712"/>
      <c r="E22" s="712"/>
      <c r="F22" s="712"/>
      <c r="G22" s="712"/>
      <c r="H22" s="712" t="s">
        <v>145</v>
      </c>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30"/>
      <c r="AH22" s="91" t="s">
        <v>16</v>
      </c>
      <c r="AI22" s="92"/>
    </row>
    <row r="23" spans="1:35" ht="21" customHeight="1">
      <c r="A23" s="749"/>
      <c r="B23" s="750"/>
      <c r="C23" s="712" t="s">
        <v>17</v>
      </c>
      <c r="D23" s="712"/>
      <c r="E23" s="712"/>
      <c r="F23" s="712"/>
      <c r="G23" s="712"/>
      <c r="H23" s="712" t="s">
        <v>144</v>
      </c>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30"/>
      <c r="AH23" s="91" t="s">
        <v>16</v>
      </c>
      <c r="AI23" s="92"/>
    </row>
    <row r="24" spans="1:35" ht="21" customHeight="1">
      <c r="A24" s="749"/>
      <c r="B24" s="750"/>
      <c r="C24" s="712"/>
      <c r="D24" s="712"/>
      <c r="E24" s="712"/>
      <c r="F24" s="712"/>
      <c r="G24" s="712"/>
      <c r="H24" s="712" t="s">
        <v>145</v>
      </c>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30"/>
      <c r="AH24" s="91" t="s">
        <v>16</v>
      </c>
      <c r="AI24" s="92"/>
    </row>
    <row r="25" spans="1:35" ht="21" customHeight="1">
      <c r="A25" s="749"/>
      <c r="B25" s="750"/>
      <c r="C25" s="712" t="s">
        <v>146</v>
      </c>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5"/>
    </row>
    <row r="26" spans="1:35" ht="21" customHeight="1">
      <c r="A26" s="749"/>
      <c r="B26" s="750"/>
      <c r="C26" s="712" t="s">
        <v>147</v>
      </c>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5"/>
    </row>
    <row r="27" spans="1:35" ht="21" customHeight="1">
      <c r="A27" s="749"/>
      <c r="B27" s="750"/>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5"/>
    </row>
    <row r="28" spans="1:35" ht="21" customHeight="1">
      <c r="A28" s="749"/>
      <c r="B28" s="750"/>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5"/>
    </row>
    <row r="29" spans="1:35" ht="21" customHeight="1" thickBot="1">
      <c r="A29" s="751"/>
      <c r="B29" s="752"/>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6"/>
    </row>
    <row r="30" spans="1:35" ht="23.25" customHeight="1">
      <c r="A30" s="757" t="s">
        <v>148</v>
      </c>
      <c r="B30" s="757"/>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row>
    <row r="31" spans="1:35" ht="14.25" customHeight="1">
      <c r="A31" s="745"/>
      <c r="B31" s="745"/>
      <c r="C31" s="745"/>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row>
    <row r="32" spans="1:35" ht="14.25" customHeight="1">
      <c r="A32" s="93" t="s">
        <v>149</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row>
    <row r="33" spans="1:35" ht="14.25" customHeight="1">
      <c r="A33" s="745" t="s">
        <v>150</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row>
    <row r="34" spans="1:35" ht="14.25" customHeight="1">
      <c r="A34" s="746"/>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row>
    <row r="35" spans="1:35" ht="15" customHeight="1">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5" ht="14.2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row>
    <row r="37" spans="1:35" ht="21" customHeight="1">
      <c r="A37" s="95"/>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1"/>
  </sheetPr>
  <dimension ref="A1:AI37"/>
  <sheetViews>
    <sheetView view="pageBreakPreview" zoomScaleNormal="100" workbookViewId="0"/>
  </sheetViews>
  <sheetFormatPr defaultRowHeight="21" customHeight="1"/>
  <cols>
    <col min="1" max="39" width="2.625" style="90" customWidth="1"/>
    <col min="40" max="16384" width="9" style="90"/>
  </cols>
  <sheetData>
    <row r="1" spans="1:35" ht="21" customHeight="1">
      <c r="A1" s="90" t="s">
        <v>151</v>
      </c>
    </row>
    <row r="2" spans="1:35" ht="21" customHeight="1">
      <c r="A2" s="706" t="s">
        <v>127</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row>
    <row r="3" spans="1:35" ht="21" customHeight="1" thickBot="1"/>
    <row r="4" spans="1:35" ht="21" customHeight="1">
      <c r="A4" s="707" t="s">
        <v>5</v>
      </c>
      <c r="B4" s="708"/>
      <c r="C4" s="708"/>
      <c r="D4" s="708"/>
      <c r="E4" s="708"/>
      <c r="F4" s="708"/>
      <c r="G4" s="708"/>
      <c r="H4" s="708"/>
      <c r="I4" s="708"/>
      <c r="J4" s="708"/>
      <c r="K4" s="708"/>
      <c r="L4" s="709" t="s">
        <v>152</v>
      </c>
      <c r="M4" s="709"/>
      <c r="N4" s="709"/>
      <c r="O4" s="709"/>
      <c r="P4" s="709"/>
      <c r="Q4" s="709"/>
      <c r="R4" s="709"/>
      <c r="S4" s="709"/>
      <c r="T4" s="709"/>
      <c r="U4" s="709"/>
      <c r="V4" s="709"/>
      <c r="W4" s="709"/>
      <c r="X4" s="709"/>
      <c r="Y4" s="709"/>
      <c r="Z4" s="709"/>
      <c r="AA4" s="709"/>
      <c r="AB4" s="709"/>
      <c r="AC4" s="709"/>
      <c r="AD4" s="709"/>
      <c r="AE4" s="709"/>
      <c r="AF4" s="709"/>
      <c r="AG4" s="709"/>
      <c r="AH4" s="709"/>
      <c r="AI4" s="710"/>
    </row>
    <row r="5" spans="1:35" ht="21" customHeight="1">
      <c r="A5" s="702" t="s">
        <v>6</v>
      </c>
      <c r="B5" s="703"/>
      <c r="C5" s="703"/>
      <c r="D5" s="703"/>
      <c r="E5" s="703"/>
      <c r="F5" s="703"/>
      <c r="G5" s="703"/>
      <c r="H5" s="703"/>
      <c r="I5" s="703"/>
      <c r="J5" s="703"/>
      <c r="K5" s="703"/>
      <c r="L5" s="704" t="s">
        <v>153</v>
      </c>
      <c r="M5" s="704"/>
      <c r="N5" s="704"/>
      <c r="O5" s="704"/>
      <c r="P5" s="704"/>
      <c r="Q5" s="704"/>
      <c r="R5" s="704"/>
      <c r="S5" s="704"/>
      <c r="T5" s="704"/>
      <c r="U5" s="704"/>
      <c r="V5" s="704"/>
      <c r="W5" s="704"/>
      <c r="X5" s="704"/>
      <c r="Y5" s="704"/>
      <c r="Z5" s="704"/>
      <c r="AA5" s="704"/>
      <c r="AB5" s="704"/>
      <c r="AC5" s="704"/>
      <c r="AD5" s="704"/>
      <c r="AE5" s="704"/>
      <c r="AF5" s="704"/>
      <c r="AG5" s="704"/>
      <c r="AH5" s="704"/>
      <c r="AI5" s="705"/>
    </row>
    <row r="6" spans="1:35" ht="21" customHeight="1">
      <c r="A6" s="702" t="s">
        <v>7</v>
      </c>
      <c r="B6" s="703"/>
      <c r="C6" s="703"/>
      <c r="D6" s="703"/>
      <c r="E6" s="703"/>
      <c r="F6" s="703"/>
      <c r="G6" s="703"/>
      <c r="H6" s="703"/>
      <c r="I6" s="703"/>
      <c r="J6" s="703"/>
      <c r="K6" s="703"/>
      <c r="L6" s="704" t="s">
        <v>153</v>
      </c>
      <c r="M6" s="704"/>
      <c r="N6" s="704"/>
      <c r="O6" s="704"/>
      <c r="P6" s="704"/>
      <c r="Q6" s="704"/>
      <c r="R6" s="704"/>
      <c r="S6" s="704"/>
      <c r="T6" s="704"/>
      <c r="U6" s="704"/>
      <c r="V6" s="704"/>
      <c r="W6" s="704"/>
      <c r="X6" s="704"/>
      <c r="Y6" s="704"/>
      <c r="Z6" s="704"/>
      <c r="AA6" s="704"/>
      <c r="AB6" s="704"/>
      <c r="AC6" s="704"/>
      <c r="AD6" s="704"/>
      <c r="AE6" s="704"/>
      <c r="AF6" s="704"/>
      <c r="AG6" s="704"/>
      <c r="AH6" s="704"/>
      <c r="AI6" s="705"/>
    </row>
    <row r="7" spans="1:35" ht="21" customHeight="1">
      <c r="A7" s="711" t="s">
        <v>8</v>
      </c>
      <c r="B7" s="712"/>
      <c r="C7" s="712"/>
      <c r="D7" s="712"/>
      <c r="E7" s="712"/>
      <c r="F7" s="703" t="s">
        <v>9</v>
      </c>
      <c r="G7" s="703"/>
      <c r="H7" s="703"/>
      <c r="I7" s="703"/>
      <c r="J7" s="703"/>
      <c r="K7" s="703"/>
      <c r="L7" s="712"/>
      <c r="M7" s="712"/>
      <c r="N7" s="712"/>
      <c r="O7" s="712"/>
      <c r="P7" s="712"/>
      <c r="Q7" s="712"/>
      <c r="R7" s="712"/>
      <c r="S7" s="712"/>
      <c r="T7" s="712"/>
      <c r="U7" s="712"/>
      <c r="V7" s="712" t="s">
        <v>10</v>
      </c>
      <c r="W7" s="712"/>
      <c r="X7" s="712"/>
      <c r="Y7" s="712"/>
      <c r="Z7" s="712"/>
      <c r="AA7" s="712"/>
      <c r="AB7" s="712"/>
      <c r="AC7" s="712"/>
      <c r="AD7" s="712"/>
      <c r="AE7" s="712"/>
      <c r="AF7" s="712"/>
      <c r="AG7" s="712"/>
      <c r="AH7" s="712"/>
      <c r="AI7" s="715"/>
    </row>
    <row r="8" spans="1:35" ht="21" customHeight="1" thickBot="1">
      <c r="A8" s="713"/>
      <c r="B8" s="714"/>
      <c r="C8" s="714"/>
      <c r="D8" s="714"/>
      <c r="E8" s="714"/>
      <c r="F8" s="717" t="s">
        <v>11</v>
      </c>
      <c r="G8" s="717"/>
      <c r="H8" s="717"/>
      <c r="I8" s="717"/>
      <c r="J8" s="717"/>
      <c r="K8" s="717"/>
      <c r="L8" s="714"/>
      <c r="M8" s="714"/>
      <c r="N8" s="714"/>
      <c r="O8" s="714"/>
      <c r="P8" s="714"/>
      <c r="Q8" s="714"/>
      <c r="R8" s="714"/>
      <c r="S8" s="714"/>
      <c r="T8" s="714"/>
      <c r="U8" s="714"/>
      <c r="V8" s="714"/>
      <c r="W8" s="714"/>
      <c r="X8" s="714"/>
      <c r="Y8" s="714"/>
      <c r="Z8" s="714"/>
      <c r="AA8" s="714"/>
      <c r="AB8" s="714"/>
      <c r="AC8" s="714"/>
      <c r="AD8" s="714"/>
      <c r="AE8" s="714"/>
      <c r="AF8" s="714"/>
      <c r="AG8" s="714"/>
      <c r="AH8" s="714"/>
      <c r="AI8" s="716"/>
    </row>
    <row r="9" spans="1:35" ht="21" customHeight="1" thickTop="1">
      <c r="A9" s="718" t="s">
        <v>128</v>
      </c>
      <c r="B9" s="719"/>
      <c r="C9" s="722" t="s">
        <v>53</v>
      </c>
      <c r="D9" s="723"/>
      <c r="E9" s="723"/>
      <c r="F9" s="723"/>
      <c r="G9" s="723"/>
      <c r="H9" s="723"/>
      <c r="I9" s="723"/>
      <c r="J9" s="723"/>
      <c r="K9" s="723"/>
      <c r="L9" s="723"/>
      <c r="M9" s="723"/>
      <c r="N9" s="723"/>
      <c r="O9" s="723"/>
      <c r="P9" s="723"/>
      <c r="Q9" s="723"/>
      <c r="R9" s="723"/>
      <c r="S9" s="723"/>
      <c r="T9" s="723"/>
      <c r="U9" s="724"/>
      <c r="V9" s="725" t="s">
        <v>154</v>
      </c>
      <c r="W9" s="726"/>
      <c r="X9" s="726"/>
      <c r="Y9" s="726"/>
      <c r="Z9" s="726"/>
      <c r="AA9" s="726"/>
      <c r="AB9" s="726"/>
      <c r="AC9" s="726"/>
      <c r="AD9" s="726"/>
      <c r="AE9" s="726"/>
      <c r="AF9" s="726"/>
      <c r="AG9" s="726"/>
      <c r="AH9" s="726"/>
      <c r="AI9" s="727"/>
    </row>
    <row r="10" spans="1:35" ht="21" customHeight="1">
      <c r="A10" s="718"/>
      <c r="B10" s="719"/>
      <c r="C10" s="728"/>
      <c r="D10" s="712" t="s">
        <v>130</v>
      </c>
      <c r="E10" s="712"/>
      <c r="F10" s="712"/>
      <c r="G10" s="712"/>
      <c r="H10" s="712"/>
      <c r="I10" s="712"/>
      <c r="J10" s="712"/>
      <c r="K10" s="712"/>
      <c r="L10" s="712"/>
      <c r="M10" s="712"/>
      <c r="N10" s="712"/>
      <c r="O10" s="712"/>
      <c r="P10" s="712"/>
      <c r="Q10" s="712"/>
      <c r="R10" s="712"/>
      <c r="S10" s="712"/>
      <c r="T10" s="712"/>
      <c r="U10" s="712"/>
      <c r="V10" s="712" t="s">
        <v>131</v>
      </c>
      <c r="W10" s="712"/>
      <c r="X10" s="712"/>
      <c r="Y10" s="712"/>
      <c r="Z10" s="712"/>
      <c r="AA10" s="712"/>
      <c r="AB10" s="712"/>
      <c r="AC10" s="712"/>
      <c r="AD10" s="712"/>
      <c r="AE10" s="712"/>
      <c r="AF10" s="712"/>
      <c r="AG10" s="712"/>
      <c r="AH10" s="712"/>
      <c r="AI10" s="715"/>
    </row>
    <row r="11" spans="1:35" ht="21" customHeight="1">
      <c r="A11" s="720"/>
      <c r="B11" s="721"/>
      <c r="C11" s="728"/>
      <c r="D11" s="730" t="s">
        <v>132</v>
      </c>
      <c r="E11" s="731"/>
      <c r="F11" s="731"/>
      <c r="G11" s="731"/>
      <c r="H11" s="731"/>
      <c r="I11" s="731"/>
      <c r="J11" s="731"/>
      <c r="K11" s="731"/>
      <c r="L11" s="758" t="s">
        <v>155</v>
      </c>
      <c r="M11" s="758"/>
      <c r="N11" s="758"/>
      <c r="O11" s="758"/>
      <c r="P11" s="758"/>
      <c r="Q11" s="758"/>
      <c r="R11" s="758"/>
      <c r="S11" s="758"/>
      <c r="T11" s="758"/>
      <c r="U11" s="758"/>
      <c r="V11" s="758" t="s">
        <v>156</v>
      </c>
      <c r="W11" s="758"/>
      <c r="X11" s="758"/>
      <c r="Y11" s="758"/>
      <c r="Z11" s="758"/>
      <c r="AA11" s="758"/>
      <c r="AB11" s="758"/>
      <c r="AC11" s="758"/>
      <c r="AD11" s="758"/>
      <c r="AE11" s="758"/>
      <c r="AF11" s="758"/>
      <c r="AG11" s="758"/>
      <c r="AH11" s="758"/>
      <c r="AI11" s="759"/>
    </row>
    <row r="12" spans="1:35" ht="21" customHeight="1">
      <c r="A12" s="720"/>
      <c r="B12" s="721"/>
      <c r="C12" s="728"/>
      <c r="D12" s="730" t="s">
        <v>135</v>
      </c>
      <c r="E12" s="731"/>
      <c r="F12" s="731"/>
      <c r="G12" s="731"/>
      <c r="H12" s="731"/>
      <c r="I12" s="731"/>
      <c r="J12" s="731"/>
      <c r="K12" s="731"/>
      <c r="L12" s="758" t="s">
        <v>157</v>
      </c>
      <c r="M12" s="758"/>
      <c r="N12" s="758"/>
      <c r="O12" s="758"/>
      <c r="P12" s="758"/>
      <c r="Q12" s="758"/>
      <c r="R12" s="758"/>
      <c r="S12" s="758"/>
      <c r="T12" s="758"/>
      <c r="U12" s="758"/>
      <c r="V12" s="758" t="s">
        <v>156</v>
      </c>
      <c r="W12" s="758"/>
      <c r="X12" s="758"/>
      <c r="Y12" s="758"/>
      <c r="Z12" s="758"/>
      <c r="AA12" s="758"/>
      <c r="AB12" s="758"/>
      <c r="AC12" s="758"/>
      <c r="AD12" s="758"/>
      <c r="AE12" s="758"/>
      <c r="AF12" s="758"/>
      <c r="AG12" s="758"/>
      <c r="AH12" s="758"/>
      <c r="AI12" s="759"/>
    </row>
    <row r="13" spans="1:35" ht="21" customHeight="1">
      <c r="A13" s="720"/>
      <c r="B13" s="721"/>
      <c r="C13" s="728"/>
      <c r="D13" s="730" t="s">
        <v>136</v>
      </c>
      <c r="E13" s="731"/>
      <c r="F13" s="731"/>
      <c r="G13" s="731"/>
      <c r="H13" s="731"/>
      <c r="I13" s="731"/>
      <c r="J13" s="731"/>
      <c r="K13" s="731"/>
      <c r="L13" s="758" t="s">
        <v>133</v>
      </c>
      <c r="M13" s="758"/>
      <c r="N13" s="758"/>
      <c r="O13" s="758"/>
      <c r="P13" s="758"/>
      <c r="Q13" s="758"/>
      <c r="R13" s="758"/>
      <c r="S13" s="758"/>
      <c r="T13" s="758"/>
      <c r="U13" s="758"/>
      <c r="V13" s="758" t="s">
        <v>134</v>
      </c>
      <c r="W13" s="758"/>
      <c r="X13" s="758"/>
      <c r="Y13" s="758"/>
      <c r="Z13" s="758"/>
      <c r="AA13" s="758"/>
      <c r="AB13" s="758"/>
      <c r="AC13" s="758"/>
      <c r="AD13" s="758"/>
      <c r="AE13" s="758"/>
      <c r="AF13" s="758"/>
      <c r="AG13" s="758"/>
      <c r="AH13" s="758"/>
      <c r="AI13" s="759"/>
    </row>
    <row r="14" spans="1:35" ht="21" customHeight="1">
      <c r="A14" s="720"/>
      <c r="B14" s="721"/>
      <c r="C14" s="728"/>
      <c r="D14" s="730" t="s">
        <v>137</v>
      </c>
      <c r="E14" s="731"/>
      <c r="F14" s="731"/>
      <c r="G14" s="731"/>
      <c r="H14" s="731"/>
      <c r="I14" s="731"/>
      <c r="J14" s="731"/>
      <c r="K14" s="731"/>
      <c r="L14" s="758" t="s">
        <v>158</v>
      </c>
      <c r="M14" s="758"/>
      <c r="N14" s="758"/>
      <c r="O14" s="758"/>
      <c r="P14" s="758"/>
      <c r="Q14" s="758"/>
      <c r="R14" s="758"/>
      <c r="S14" s="758"/>
      <c r="T14" s="758"/>
      <c r="U14" s="758"/>
      <c r="V14" s="758" t="s">
        <v>159</v>
      </c>
      <c r="W14" s="758"/>
      <c r="X14" s="758"/>
      <c r="Y14" s="758"/>
      <c r="Z14" s="758"/>
      <c r="AA14" s="758"/>
      <c r="AB14" s="758"/>
      <c r="AC14" s="758"/>
      <c r="AD14" s="758"/>
      <c r="AE14" s="758"/>
      <c r="AF14" s="758"/>
      <c r="AG14" s="758"/>
      <c r="AH14" s="758"/>
      <c r="AI14" s="759"/>
    </row>
    <row r="15" spans="1:35" ht="21" customHeight="1">
      <c r="A15" s="720"/>
      <c r="B15" s="721"/>
      <c r="C15" s="729"/>
      <c r="D15" s="730" t="s">
        <v>138</v>
      </c>
      <c r="E15" s="731"/>
      <c r="F15" s="731"/>
      <c r="G15" s="731"/>
      <c r="H15" s="731"/>
      <c r="I15" s="731"/>
      <c r="J15" s="731"/>
      <c r="K15" s="731"/>
      <c r="L15" s="758" t="s">
        <v>133</v>
      </c>
      <c r="M15" s="758"/>
      <c r="N15" s="758"/>
      <c r="O15" s="758"/>
      <c r="P15" s="758"/>
      <c r="Q15" s="758"/>
      <c r="R15" s="758"/>
      <c r="S15" s="758"/>
      <c r="T15" s="758"/>
      <c r="U15" s="758"/>
      <c r="V15" s="758" t="s">
        <v>134</v>
      </c>
      <c r="W15" s="758"/>
      <c r="X15" s="758"/>
      <c r="Y15" s="758"/>
      <c r="Z15" s="758"/>
      <c r="AA15" s="758"/>
      <c r="AB15" s="758"/>
      <c r="AC15" s="758"/>
      <c r="AD15" s="758"/>
      <c r="AE15" s="758"/>
      <c r="AF15" s="758"/>
      <c r="AG15" s="758"/>
      <c r="AH15" s="758"/>
      <c r="AI15" s="759"/>
    </row>
    <row r="16" spans="1:35" ht="21" customHeight="1">
      <c r="A16" s="720"/>
      <c r="B16" s="721"/>
      <c r="C16" s="712" t="s">
        <v>139</v>
      </c>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5"/>
    </row>
    <row r="17" spans="1:35" ht="21" customHeight="1">
      <c r="A17" s="720"/>
      <c r="B17" s="721"/>
      <c r="C17" s="736" t="s">
        <v>160</v>
      </c>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8"/>
    </row>
    <row r="18" spans="1:35" ht="21" customHeight="1">
      <c r="A18" s="720"/>
      <c r="B18" s="721"/>
      <c r="C18" s="739"/>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1"/>
    </row>
    <row r="19" spans="1:35" ht="21" customHeight="1">
      <c r="A19" s="720"/>
      <c r="B19" s="721"/>
      <c r="C19" s="742"/>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4"/>
    </row>
    <row r="20" spans="1:35" ht="21" customHeight="1">
      <c r="A20" s="747" t="s">
        <v>140</v>
      </c>
      <c r="B20" s="748"/>
      <c r="C20" s="730" t="s">
        <v>141</v>
      </c>
      <c r="D20" s="731"/>
      <c r="E20" s="731"/>
      <c r="F20" s="731"/>
      <c r="G20" s="731"/>
      <c r="H20" s="731"/>
      <c r="I20" s="731"/>
      <c r="J20" s="731"/>
      <c r="K20" s="731"/>
      <c r="L20" s="753"/>
      <c r="M20" s="712" t="s">
        <v>142</v>
      </c>
      <c r="N20" s="712"/>
      <c r="O20" s="712"/>
      <c r="P20" s="712"/>
      <c r="Q20" s="712"/>
      <c r="R20" s="712"/>
      <c r="S20" s="712"/>
      <c r="T20" s="712"/>
      <c r="U20" s="712"/>
      <c r="V20" s="712"/>
      <c r="W20" s="712"/>
      <c r="X20" s="712"/>
      <c r="Y20" s="712"/>
      <c r="Z20" s="731" t="s">
        <v>143</v>
      </c>
      <c r="AA20" s="731"/>
      <c r="AB20" s="731"/>
      <c r="AC20" s="731"/>
      <c r="AD20" s="731"/>
      <c r="AE20" s="731"/>
      <c r="AF20" s="731"/>
      <c r="AG20" s="731"/>
      <c r="AH20" s="731"/>
      <c r="AI20" s="754"/>
    </row>
    <row r="21" spans="1:35" ht="21" customHeight="1">
      <c r="A21" s="749"/>
      <c r="B21" s="750"/>
      <c r="C21" s="712" t="s">
        <v>15</v>
      </c>
      <c r="D21" s="712"/>
      <c r="E21" s="712"/>
      <c r="F21" s="712"/>
      <c r="G21" s="712"/>
      <c r="H21" s="712" t="s">
        <v>144</v>
      </c>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30"/>
      <c r="AH21" s="91" t="s">
        <v>16</v>
      </c>
      <c r="AI21" s="92"/>
    </row>
    <row r="22" spans="1:35" ht="21" customHeight="1">
      <c r="A22" s="749"/>
      <c r="B22" s="750"/>
      <c r="C22" s="712"/>
      <c r="D22" s="712"/>
      <c r="E22" s="712"/>
      <c r="F22" s="712"/>
      <c r="G22" s="712"/>
      <c r="H22" s="712" t="s">
        <v>145</v>
      </c>
      <c r="I22" s="712"/>
      <c r="J22" s="712"/>
      <c r="K22" s="712"/>
      <c r="L22" s="712"/>
      <c r="M22" s="712" t="s">
        <v>161</v>
      </c>
      <c r="N22" s="712"/>
      <c r="O22" s="712"/>
      <c r="P22" s="712"/>
      <c r="Q22" s="712"/>
      <c r="R22" s="712"/>
      <c r="S22" s="712"/>
      <c r="T22" s="712"/>
      <c r="U22" s="712"/>
      <c r="V22" s="712"/>
      <c r="W22" s="712"/>
      <c r="X22" s="712"/>
      <c r="Y22" s="712"/>
      <c r="Z22" s="712">
        <v>1</v>
      </c>
      <c r="AA22" s="712"/>
      <c r="AB22" s="712"/>
      <c r="AC22" s="712"/>
      <c r="AD22" s="712"/>
      <c r="AE22" s="712"/>
      <c r="AF22" s="712"/>
      <c r="AG22" s="730"/>
      <c r="AH22" s="91" t="s">
        <v>16</v>
      </c>
      <c r="AI22" s="92"/>
    </row>
    <row r="23" spans="1:35" ht="21" customHeight="1">
      <c r="A23" s="749"/>
      <c r="B23" s="750"/>
      <c r="C23" s="712" t="s">
        <v>17</v>
      </c>
      <c r="D23" s="712"/>
      <c r="E23" s="712"/>
      <c r="F23" s="712"/>
      <c r="G23" s="712"/>
      <c r="H23" s="712" t="s">
        <v>144</v>
      </c>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30"/>
      <c r="AH23" s="91" t="s">
        <v>16</v>
      </c>
      <c r="AI23" s="92"/>
    </row>
    <row r="24" spans="1:35" ht="21" customHeight="1">
      <c r="A24" s="749"/>
      <c r="B24" s="750"/>
      <c r="C24" s="712"/>
      <c r="D24" s="712"/>
      <c r="E24" s="712"/>
      <c r="F24" s="712"/>
      <c r="G24" s="712"/>
      <c r="H24" s="712" t="s">
        <v>145</v>
      </c>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30"/>
      <c r="AH24" s="91" t="s">
        <v>16</v>
      </c>
      <c r="AI24" s="92"/>
    </row>
    <row r="25" spans="1:35" ht="21" customHeight="1">
      <c r="A25" s="749"/>
      <c r="B25" s="750"/>
      <c r="C25" s="712" t="s">
        <v>146</v>
      </c>
      <c r="D25" s="712"/>
      <c r="E25" s="712"/>
      <c r="F25" s="712"/>
      <c r="G25" s="712"/>
      <c r="H25" s="712"/>
      <c r="I25" s="712"/>
      <c r="J25" s="712"/>
      <c r="K25" s="712"/>
      <c r="L25" s="712"/>
      <c r="M25" s="712"/>
      <c r="N25" s="712"/>
      <c r="O25" s="712"/>
      <c r="P25" s="712"/>
      <c r="Q25" s="712"/>
      <c r="R25" s="712"/>
      <c r="S25" s="712"/>
      <c r="T25" s="712"/>
      <c r="U25" s="712"/>
      <c r="V25" s="712" t="s">
        <v>162</v>
      </c>
      <c r="W25" s="712"/>
      <c r="X25" s="712"/>
      <c r="Y25" s="712"/>
      <c r="Z25" s="712"/>
      <c r="AA25" s="712"/>
      <c r="AB25" s="712"/>
      <c r="AC25" s="712"/>
      <c r="AD25" s="712"/>
      <c r="AE25" s="712"/>
      <c r="AF25" s="712"/>
      <c r="AG25" s="712"/>
      <c r="AH25" s="712"/>
      <c r="AI25" s="715"/>
    </row>
    <row r="26" spans="1:35" ht="21" customHeight="1">
      <c r="A26" s="749"/>
      <c r="B26" s="750"/>
      <c r="C26" s="712" t="s">
        <v>147</v>
      </c>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5"/>
    </row>
    <row r="27" spans="1:35" ht="21" customHeight="1">
      <c r="A27" s="749"/>
      <c r="B27" s="750"/>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5"/>
    </row>
    <row r="28" spans="1:35" ht="21" customHeight="1">
      <c r="A28" s="749"/>
      <c r="B28" s="750"/>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5"/>
    </row>
    <row r="29" spans="1:35" ht="21" customHeight="1" thickBot="1">
      <c r="A29" s="751"/>
      <c r="B29" s="752"/>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6"/>
    </row>
    <row r="30" spans="1:35" ht="23.25" customHeight="1">
      <c r="A30" s="757" t="s">
        <v>148</v>
      </c>
      <c r="B30" s="757"/>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row>
    <row r="31" spans="1:35" ht="14.25" customHeight="1">
      <c r="A31" s="745"/>
      <c r="B31" s="745"/>
      <c r="C31" s="745"/>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row>
    <row r="32" spans="1:35" ht="14.25" customHeight="1">
      <c r="A32" s="93" t="s">
        <v>149</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row>
    <row r="33" spans="1:35" ht="14.25" customHeight="1">
      <c r="A33" s="745" t="s">
        <v>150</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row>
    <row r="34" spans="1:35" ht="14.25" customHeight="1">
      <c r="A34" s="746"/>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row>
    <row r="35" spans="1:35" ht="15" customHeight="1">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5" ht="14.2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row>
    <row r="37" spans="1:35" ht="21" customHeight="1">
      <c r="A37" s="95"/>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3"/>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15"/>
  <sheetViews>
    <sheetView showGridLines="0" view="pageBreakPreview" zoomScale="90" zoomScaleNormal="100" zoomScaleSheetLayoutView="90" workbookViewId="0">
      <selection activeCell="B1" sqref="B1"/>
    </sheetView>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 min="257" max="257" width="0.75" customWidth="1"/>
    <col min="258" max="258" width="24.25" customWidth="1"/>
    <col min="259" max="259" width="4" customWidth="1"/>
    <col min="260" max="262" width="20.125" customWidth="1"/>
    <col min="263" max="263" width="3.125" customWidth="1"/>
    <col min="264" max="264" width="3.75" customWidth="1"/>
    <col min="265" max="265" width="2.5" customWidth="1"/>
    <col min="267" max="267" width="14" customWidth="1"/>
    <col min="513" max="513" width="0.75" customWidth="1"/>
    <col min="514" max="514" width="24.25" customWidth="1"/>
    <col min="515" max="515" width="4" customWidth="1"/>
    <col min="516" max="518" width="20.125" customWidth="1"/>
    <col min="519" max="519" width="3.125" customWidth="1"/>
    <col min="520" max="520" width="3.75" customWidth="1"/>
    <col min="521" max="521" width="2.5" customWidth="1"/>
    <col min="523" max="523" width="14" customWidth="1"/>
    <col min="769" max="769" width="0.75" customWidth="1"/>
    <col min="770" max="770" width="24.25" customWidth="1"/>
    <col min="771" max="771" width="4" customWidth="1"/>
    <col min="772" max="774" width="20.125" customWidth="1"/>
    <col min="775" max="775" width="3.125" customWidth="1"/>
    <col min="776" max="776" width="3.75" customWidth="1"/>
    <col min="777" max="777" width="2.5" customWidth="1"/>
    <col min="779" max="779" width="14" customWidth="1"/>
    <col min="1025" max="1025" width="0.75" customWidth="1"/>
    <col min="1026" max="1026" width="24.25" customWidth="1"/>
    <col min="1027" max="1027" width="4" customWidth="1"/>
    <col min="1028" max="1030" width="20.125" customWidth="1"/>
    <col min="1031" max="1031" width="3.125" customWidth="1"/>
    <col min="1032" max="1032" width="3.75" customWidth="1"/>
    <col min="1033" max="1033" width="2.5" customWidth="1"/>
    <col min="1035" max="1035" width="14" customWidth="1"/>
    <col min="1281" max="1281" width="0.75" customWidth="1"/>
    <col min="1282" max="1282" width="24.25" customWidth="1"/>
    <col min="1283" max="1283" width="4" customWidth="1"/>
    <col min="1284" max="1286" width="20.125" customWidth="1"/>
    <col min="1287" max="1287" width="3.125" customWidth="1"/>
    <col min="1288" max="1288" width="3.75" customWidth="1"/>
    <col min="1289" max="1289" width="2.5" customWidth="1"/>
    <col min="1291" max="1291" width="14" customWidth="1"/>
    <col min="1537" max="1537" width="0.75" customWidth="1"/>
    <col min="1538" max="1538" width="24.25" customWidth="1"/>
    <col min="1539" max="1539" width="4" customWidth="1"/>
    <col min="1540" max="1542" width="20.125" customWidth="1"/>
    <col min="1543" max="1543" width="3.125" customWidth="1"/>
    <col min="1544" max="1544" width="3.75" customWidth="1"/>
    <col min="1545" max="1545" width="2.5" customWidth="1"/>
    <col min="1547" max="1547" width="14" customWidth="1"/>
    <col min="1793" max="1793" width="0.75" customWidth="1"/>
    <col min="1794" max="1794" width="24.25" customWidth="1"/>
    <col min="1795" max="1795" width="4" customWidth="1"/>
    <col min="1796" max="1798" width="20.125" customWidth="1"/>
    <col min="1799" max="1799" width="3.125" customWidth="1"/>
    <col min="1800" max="1800" width="3.75" customWidth="1"/>
    <col min="1801" max="1801" width="2.5" customWidth="1"/>
    <col min="1803" max="1803" width="14" customWidth="1"/>
    <col min="2049" max="2049" width="0.75" customWidth="1"/>
    <col min="2050" max="2050" width="24.25" customWidth="1"/>
    <col min="2051" max="2051" width="4" customWidth="1"/>
    <col min="2052" max="2054" width="20.125" customWidth="1"/>
    <col min="2055" max="2055" width="3.125" customWidth="1"/>
    <col min="2056" max="2056" width="3.75" customWidth="1"/>
    <col min="2057" max="2057" width="2.5" customWidth="1"/>
    <col min="2059" max="2059" width="14" customWidth="1"/>
    <col min="2305" max="2305" width="0.75" customWidth="1"/>
    <col min="2306" max="2306" width="24.25" customWidth="1"/>
    <col min="2307" max="2307" width="4" customWidth="1"/>
    <col min="2308" max="2310" width="20.125" customWidth="1"/>
    <col min="2311" max="2311" width="3.125" customWidth="1"/>
    <col min="2312" max="2312" width="3.75" customWidth="1"/>
    <col min="2313" max="2313" width="2.5" customWidth="1"/>
    <col min="2315" max="2315" width="14" customWidth="1"/>
    <col min="2561" max="2561" width="0.75" customWidth="1"/>
    <col min="2562" max="2562" width="24.25" customWidth="1"/>
    <col min="2563" max="2563" width="4" customWidth="1"/>
    <col min="2564" max="2566" width="20.125" customWidth="1"/>
    <col min="2567" max="2567" width="3.125" customWidth="1"/>
    <col min="2568" max="2568" width="3.75" customWidth="1"/>
    <col min="2569" max="2569" width="2.5" customWidth="1"/>
    <col min="2571" max="2571" width="14" customWidth="1"/>
    <col min="2817" max="2817" width="0.75" customWidth="1"/>
    <col min="2818" max="2818" width="24.25" customWidth="1"/>
    <col min="2819" max="2819" width="4" customWidth="1"/>
    <col min="2820" max="2822" width="20.125" customWidth="1"/>
    <col min="2823" max="2823" width="3.125" customWidth="1"/>
    <col min="2824" max="2824" width="3.75" customWidth="1"/>
    <col min="2825" max="2825" width="2.5" customWidth="1"/>
    <col min="2827" max="2827" width="14" customWidth="1"/>
    <col min="3073" max="3073" width="0.75" customWidth="1"/>
    <col min="3074" max="3074" width="24.25" customWidth="1"/>
    <col min="3075" max="3075" width="4" customWidth="1"/>
    <col min="3076" max="3078" width="20.125" customWidth="1"/>
    <col min="3079" max="3079" width="3.125" customWidth="1"/>
    <col min="3080" max="3080" width="3.75" customWidth="1"/>
    <col min="3081" max="3081" width="2.5" customWidth="1"/>
    <col min="3083" max="3083" width="14" customWidth="1"/>
    <col min="3329" max="3329" width="0.75" customWidth="1"/>
    <col min="3330" max="3330" width="24.25" customWidth="1"/>
    <col min="3331" max="3331" width="4" customWidth="1"/>
    <col min="3332" max="3334" width="20.125" customWidth="1"/>
    <col min="3335" max="3335" width="3.125" customWidth="1"/>
    <col min="3336" max="3336" width="3.75" customWidth="1"/>
    <col min="3337" max="3337" width="2.5" customWidth="1"/>
    <col min="3339" max="3339" width="14" customWidth="1"/>
    <col min="3585" max="3585" width="0.75" customWidth="1"/>
    <col min="3586" max="3586" width="24.25" customWidth="1"/>
    <col min="3587" max="3587" width="4" customWidth="1"/>
    <col min="3588" max="3590" width="20.125" customWidth="1"/>
    <col min="3591" max="3591" width="3.125" customWidth="1"/>
    <col min="3592" max="3592" width="3.75" customWidth="1"/>
    <col min="3593" max="3593" width="2.5" customWidth="1"/>
    <col min="3595" max="3595" width="14" customWidth="1"/>
    <col min="3841" max="3841" width="0.75" customWidth="1"/>
    <col min="3842" max="3842" width="24.25" customWidth="1"/>
    <col min="3843" max="3843" width="4" customWidth="1"/>
    <col min="3844" max="3846" width="20.125" customWidth="1"/>
    <col min="3847" max="3847" width="3.125" customWidth="1"/>
    <col min="3848" max="3848" width="3.75" customWidth="1"/>
    <col min="3849" max="3849" width="2.5" customWidth="1"/>
    <col min="3851" max="3851" width="14" customWidth="1"/>
    <col min="4097" max="4097" width="0.75" customWidth="1"/>
    <col min="4098" max="4098" width="24.25" customWidth="1"/>
    <col min="4099" max="4099" width="4" customWidth="1"/>
    <col min="4100" max="4102" width="20.125" customWidth="1"/>
    <col min="4103" max="4103" width="3.125" customWidth="1"/>
    <col min="4104" max="4104" width="3.75" customWidth="1"/>
    <col min="4105" max="4105" width="2.5" customWidth="1"/>
    <col min="4107" max="4107" width="14" customWidth="1"/>
    <col min="4353" max="4353" width="0.75" customWidth="1"/>
    <col min="4354" max="4354" width="24.25" customWidth="1"/>
    <col min="4355" max="4355" width="4" customWidth="1"/>
    <col min="4356" max="4358" width="20.125" customWidth="1"/>
    <col min="4359" max="4359" width="3.125" customWidth="1"/>
    <col min="4360" max="4360" width="3.75" customWidth="1"/>
    <col min="4361" max="4361" width="2.5" customWidth="1"/>
    <col min="4363" max="4363" width="14" customWidth="1"/>
    <col min="4609" max="4609" width="0.75" customWidth="1"/>
    <col min="4610" max="4610" width="24.25" customWidth="1"/>
    <col min="4611" max="4611" width="4" customWidth="1"/>
    <col min="4612" max="4614" width="20.125" customWidth="1"/>
    <col min="4615" max="4615" width="3.125" customWidth="1"/>
    <col min="4616" max="4616" width="3.75" customWidth="1"/>
    <col min="4617" max="4617" width="2.5" customWidth="1"/>
    <col min="4619" max="4619" width="14" customWidth="1"/>
    <col min="4865" max="4865" width="0.75" customWidth="1"/>
    <col min="4866" max="4866" width="24.25" customWidth="1"/>
    <col min="4867" max="4867" width="4" customWidth="1"/>
    <col min="4868" max="4870" width="20.125" customWidth="1"/>
    <col min="4871" max="4871" width="3.125" customWidth="1"/>
    <col min="4872" max="4872" width="3.75" customWidth="1"/>
    <col min="4873" max="4873" width="2.5" customWidth="1"/>
    <col min="4875" max="4875" width="14" customWidth="1"/>
    <col min="5121" max="5121" width="0.75" customWidth="1"/>
    <col min="5122" max="5122" width="24.25" customWidth="1"/>
    <col min="5123" max="5123" width="4" customWidth="1"/>
    <col min="5124" max="5126" width="20.125" customWidth="1"/>
    <col min="5127" max="5127" width="3.125" customWidth="1"/>
    <col min="5128" max="5128" width="3.75" customWidth="1"/>
    <col min="5129" max="5129" width="2.5" customWidth="1"/>
    <col min="5131" max="5131" width="14" customWidth="1"/>
    <col min="5377" max="5377" width="0.75" customWidth="1"/>
    <col min="5378" max="5378" width="24.25" customWidth="1"/>
    <col min="5379" max="5379" width="4" customWidth="1"/>
    <col min="5380" max="5382" width="20.125" customWidth="1"/>
    <col min="5383" max="5383" width="3.125" customWidth="1"/>
    <col min="5384" max="5384" width="3.75" customWidth="1"/>
    <col min="5385" max="5385" width="2.5" customWidth="1"/>
    <col min="5387" max="5387" width="14" customWidth="1"/>
    <col min="5633" max="5633" width="0.75" customWidth="1"/>
    <col min="5634" max="5634" width="24.25" customWidth="1"/>
    <col min="5635" max="5635" width="4" customWidth="1"/>
    <col min="5636" max="5638" width="20.125" customWidth="1"/>
    <col min="5639" max="5639" width="3.125" customWidth="1"/>
    <col min="5640" max="5640" width="3.75" customWidth="1"/>
    <col min="5641" max="5641" width="2.5" customWidth="1"/>
    <col min="5643" max="5643" width="14" customWidth="1"/>
    <col min="5889" max="5889" width="0.75" customWidth="1"/>
    <col min="5890" max="5890" width="24.25" customWidth="1"/>
    <col min="5891" max="5891" width="4" customWidth="1"/>
    <col min="5892" max="5894" width="20.125" customWidth="1"/>
    <col min="5895" max="5895" width="3.125" customWidth="1"/>
    <col min="5896" max="5896" width="3.75" customWidth="1"/>
    <col min="5897" max="5897" width="2.5" customWidth="1"/>
    <col min="5899" max="5899" width="14" customWidth="1"/>
    <col min="6145" max="6145" width="0.75" customWidth="1"/>
    <col min="6146" max="6146" width="24.25" customWidth="1"/>
    <col min="6147" max="6147" width="4" customWidth="1"/>
    <col min="6148" max="6150" width="20.125" customWidth="1"/>
    <col min="6151" max="6151" width="3.125" customWidth="1"/>
    <col min="6152" max="6152" width="3.75" customWidth="1"/>
    <col min="6153" max="6153" width="2.5" customWidth="1"/>
    <col min="6155" max="6155" width="14" customWidth="1"/>
    <col min="6401" max="6401" width="0.75" customWidth="1"/>
    <col min="6402" max="6402" width="24.25" customWidth="1"/>
    <col min="6403" max="6403" width="4" customWidth="1"/>
    <col min="6404" max="6406" width="20.125" customWidth="1"/>
    <col min="6407" max="6407" width="3.125" customWidth="1"/>
    <col min="6408" max="6408" width="3.75" customWidth="1"/>
    <col min="6409" max="6409" width="2.5" customWidth="1"/>
    <col min="6411" max="6411" width="14" customWidth="1"/>
    <col min="6657" max="6657" width="0.75" customWidth="1"/>
    <col min="6658" max="6658" width="24.25" customWidth="1"/>
    <col min="6659" max="6659" width="4" customWidth="1"/>
    <col min="6660" max="6662" width="20.125" customWidth="1"/>
    <col min="6663" max="6663" width="3.125" customWidth="1"/>
    <col min="6664" max="6664" width="3.75" customWidth="1"/>
    <col min="6665" max="6665" width="2.5" customWidth="1"/>
    <col min="6667" max="6667" width="14" customWidth="1"/>
    <col min="6913" max="6913" width="0.75" customWidth="1"/>
    <col min="6914" max="6914" width="24.25" customWidth="1"/>
    <col min="6915" max="6915" width="4" customWidth="1"/>
    <col min="6916" max="6918" width="20.125" customWidth="1"/>
    <col min="6919" max="6919" width="3.125" customWidth="1"/>
    <col min="6920" max="6920" width="3.75" customWidth="1"/>
    <col min="6921" max="6921" width="2.5" customWidth="1"/>
    <col min="6923" max="6923" width="14" customWidth="1"/>
    <col min="7169" max="7169" width="0.75" customWidth="1"/>
    <col min="7170" max="7170" width="24.25" customWidth="1"/>
    <col min="7171" max="7171" width="4" customWidth="1"/>
    <col min="7172" max="7174" width="20.125" customWidth="1"/>
    <col min="7175" max="7175" width="3.125" customWidth="1"/>
    <col min="7176" max="7176" width="3.75" customWidth="1"/>
    <col min="7177" max="7177" width="2.5" customWidth="1"/>
    <col min="7179" max="7179" width="14" customWidth="1"/>
    <col min="7425" max="7425" width="0.75" customWidth="1"/>
    <col min="7426" max="7426" width="24.25" customWidth="1"/>
    <col min="7427" max="7427" width="4" customWidth="1"/>
    <col min="7428" max="7430" width="20.125" customWidth="1"/>
    <col min="7431" max="7431" width="3.125" customWidth="1"/>
    <col min="7432" max="7432" width="3.75" customWidth="1"/>
    <col min="7433" max="7433" width="2.5" customWidth="1"/>
    <col min="7435" max="7435" width="14" customWidth="1"/>
    <col min="7681" max="7681" width="0.75" customWidth="1"/>
    <col min="7682" max="7682" width="24.25" customWidth="1"/>
    <col min="7683" max="7683" width="4" customWidth="1"/>
    <col min="7684" max="7686" width="20.125" customWidth="1"/>
    <col min="7687" max="7687" width="3.125" customWidth="1"/>
    <col min="7688" max="7688" width="3.75" customWidth="1"/>
    <col min="7689" max="7689" width="2.5" customWidth="1"/>
    <col min="7691" max="7691" width="14" customWidth="1"/>
    <col min="7937" max="7937" width="0.75" customWidth="1"/>
    <col min="7938" max="7938" width="24.25" customWidth="1"/>
    <col min="7939" max="7939" width="4" customWidth="1"/>
    <col min="7940" max="7942" width="20.125" customWidth="1"/>
    <col min="7943" max="7943" width="3.125" customWidth="1"/>
    <col min="7944" max="7944" width="3.75" customWidth="1"/>
    <col min="7945" max="7945" width="2.5" customWidth="1"/>
    <col min="7947" max="7947" width="14" customWidth="1"/>
    <col min="8193" max="8193" width="0.75" customWidth="1"/>
    <col min="8194" max="8194" width="24.25" customWidth="1"/>
    <col min="8195" max="8195" width="4" customWidth="1"/>
    <col min="8196" max="8198" width="20.125" customWidth="1"/>
    <col min="8199" max="8199" width="3.125" customWidth="1"/>
    <col min="8200" max="8200" width="3.75" customWidth="1"/>
    <col min="8201" max="8201" width="2.5" customWidth="1"/>
    <col min="8203" max="8203" width="14" customWidth="1"/>
    <col min="8449" max="8449" width="0.75" customWidth="1"/>
    <col min="8450" max="8450" width="24.25" customWidth="1"/>
    <col min="8451" max="8451" width="4" customWidth="1"/>
    <col min="8452" max="8454" width="20.125" customWidth="1"/>
    <col min="8455" max="8455" width="3.125" customWidth="1"/>
    <col min="8456" max="8456" width="3.75" customWidth="1"/>
    <col min="8457" max="8457" width="2.5" customWidth="1"/>
    <col min="8459" max="8459" width="14" customWidth="1"/>
    <col min="8705" max="8705" width="0.75" customWidth="1"/>
    <col min="8706" max="8706" width="24.25" customWidth="1"/>
    <col min="8707" max="8707" width="4" customWidth="1"/>
    <col min="8708" max="8710" width="20.125" customWidth="1"/>
    <col min="8711" max="8711" width="3.125" customWidth="1"/>
    <col min="8712" max="8712" width="3.75" customWidth="1"/>
    <col min="8713" max="8713" width="2.5" customWidth="1"/>
    <col min="8715" max="8715" width="14" customWidth="1"/>
    <col min="8961" max="8961" width="0.75" customWidth="1"/>
    <col min="8962" max="8962" width="24.25" customWidth="1"/>
    <col min="8963" max="8963" width="4" customWidth="1"/>
    <col min="8964" max="8966" width="20.125" customWidth="1"/>
    <col min="8967" max="8967" width="3.125" customWidth="1"/>
    <col min="8968" max="8968" width="3.75" customWidth="1"/>
    <col min="8969" max="8969" width="2.5" customWidth="1"/>
    <col min="8971" max="8971" width="14" customWidth="1"/>
    <col min="9217" max="9217" width="0.75" customWidth="1"/>
    <col min="9218" max="9218" width="24.25" customWidth="1"/>
    <col min="9219" max="9219" width="4" customWidth="1"/>
    <col min="9220" max="9222" width="20.125" customWidth="1"/>
    <col min="9223" max="9223" width="3.125" customWidth="1"/>
    <col min="9224" max="9224" width="3.75" customWidth="1"/>
    <col min="9225" max="9225" width="2.5" customWidth="1"/>
    <col min="9227" max="9227" width="14" customWidth="1"/>
    <col min="9473" max="9473" width="0.75" customWidth="1"/>
    <col min="9474" max="9474" width="24.25" customWidth="1"/>
    <col min="9475" max="9475" width="4" customWidth="1"/>
    <col min="9476" max="9478" width="20.125" customWidth="1"/>
    <col min="9479" max="9479" width="3.125" customWidth="1"/>
    <col min="9480" max="9480" width="3.75" customWidth="1"/>
    <col min="9481" max="9481" width="2.5" customWidth="1"/>
    <col min="9483" max="9483" width="14" customWidth="1"/>
    <col min="9729" max="9729" width="0.75" customWidth="1"/>
    <col min="9730" max="9730" width="24.25" customWidth="1"/>
    <col min="9731" max="9731" width="4" customWidth="1"/>
    <col min="9732" max="9734" width="20.125" customWidth="1"/>
    <col min="9735" max="9735" width="3.125" customWidth="1"/>
    <col min="9736" max="9736" width="3.75" customWidth="1"/>
    <col min="9737" max="9737" width="2.5" customWidth="1"/>
    <col min="9739" max="9739" width="14" customWidth="1"/>
    <col min="9985" max="9985" width="0.75" customWidth="1"/>
    <col min="9986" max="9986" width="24.25" customWidth="1"/>
    <col min="9987" max="9987" width="4" customWidth="1"/>
    <col min="9988" max="9990" width="20.125" customWidth="1"/>
    <col min="9991" max="9991" width="3.125" customWidth="1"/>
    <col min="9992" max="9992" width="3.75" customWidth="1"/>
    <col min="9993" max="9993" width="2.5" customWidth="1"/>
    <col min="9995" max="9995" width="14" customWidth="1"/>
    <col min="10241" max="10241" width="0.75" customWidth="1"/>
    <col min="10242" max="10242" width="24.25" customWidth="1"/>
    <col min="10243" max="10243" width="4" customWidth="1"/>
    <col min="10244" max="10246" width="20.125" customWidth="1"/>
    <col min="10247" max="10247" width="3.125" customWidth="1"/>
    <col min="10248" max="10248" width="3.75" customWidth="1"/>
    <col min="10249" max="10249" width="2.5" customWidth="1"/>
    <col min="10251" max="10251" width="14" customWidth="1"/>
    <col min="10497" max="10497" width="0.75" customWidth="1"/>
    <col min="10498" max="10498" width="24.25" customWidth="1"/>
    <col min="10499" max="10499" width="4" customWidth="1"/>
    <col min="10500" max="10502" width="20.125" customWidth="1"/>
    <col min="10503" max="10503" width="3.125" customWidth="1"/>
    <col min="10504" max="10504" width="3.75" customWidth="1"/>
    <col min="10505" max="10505" width="2.5" customWidth="1"/>
    <col min="10507" max="10507" width="14" customWidth="1"/>
    <col min="10753" max="10753" width="0.75" customWidth="1"/>
    <col min="10754" max="10754" width="24.25" customWidth="1"/>
    <col min="10755" max="10755" width="4" customWidth="1"/>
    <col min="10756" max="10758" width="20.125" customWidth="1"/>
    <col min="10759" max="10759" width="3.125" customWidth="1"/>
    <col min="10760" max="10760" width="3.75" customWidth="1"/>
    <col min="10761" max="10761" width="2.5" customWidth="1"/>
    <col min="10763" max="10763" width="14" customWidth="1"/>
    <col min="11009" max="11009" width="0.75" customWidth="1"/>
    <col min="11010" max="11010" width="24.25" customWidth="1"/>
    <col min="11011" max="11011" width="4" customWidth="1"/>
    <col min="11012" max="11014" width="20.125" customWidth="1"/>
    <col min="11015" max="11015" width="3.125" customWidth="1"/>
    <col min="11016" max="11016" width="3.75" customWidth="1"/>
    <col min="11017" max="11017" width="2.5" customWidth="1"/>
    <col min="11019" max="11019" width="14" customWidth="1"/>
    <col min="11265" max="11265" width="0.75" customWidth="1"/>
    <col min="11266" max="11266" width="24.25" customWidth="1"/>
    <col min="11267" max="11267" width="4" customWidth="1"/>
    <col min="11268" max="11270" width="20.125" customWidth="1"/>
    <col min="11271" max="11271" width="3.125" customWidth="1"/>
    <col min="11272" max="11272" width="3.75" customWidth="1"/>
    <col min="11273" max="11273" width="2.5" customWidth="1"/>
    <col min="11275" max="11275" width="14" customWidth="1"/>
    <col min="11521" max="11521" width="0.75" customWidth="1"/>
    <col min="11522" max="11522" width="24.25" customWidth="1"/>
    <col min="11523" max="11523" width="4" customWidth="1"/>
    <col min="11524" max="11526" width="20.125" customWidth="1"/>
    <col min="11527" max="11527" width="3.125" customWidth="1"/>
    <col min="11528" max="11528" width="3.75" customWidth="1"/>
    <col min="11529" max="11529" width="2.5" customWidth="1"/>
    <col min="11531" max="11531" width="14" customWidth="1"/>
    <col min="11777" max="11777" width="0.75" customWidth="1"/>
    <col min="11778" max="11778" width="24.25" customWidth="1"/>
    <col min="11779" max="11779" width="4" customWidth="1"/>
    <col min="11780" max="11782" width="20.125" customWidth="1"/>
    <col min="11783" max="11783" width="3.125" customWidth="1"/>
    <col min="11784" max="11784" width="3.75" customWidth="1"/>
    <col min="11785" max="11785" width="2.5" customWidth="1"/>
    <col min="11787" max="11787" width="14" customWidth="1"/>
    <col min="12033" max="12033" width="0.75" customWidth="1"/>
    <col min="12034" max="12034" width="24.25" customWidth="1"/>
    <col min="12035" max="12035" width="4" customWidth="1"/>
    <col min="12036" max="12038" width="20.125" customWidth="1"/>
    <col min="12039" max="12039" width="3.125" customWidth="1"/>
    <col min="12040" max="12040" width="3.75" customWidth="1"/>
    <col min="12041" max="12041" width="2.5" customWidth="1"/>
    <col min="12043" max="12043" width="14" customWidth="1"/>
    <col min="12289" max="12289" width="0.75" customWidth="1"/>
    <col min="12290" max="12290" width="24.25" customWidth="1"/>
    <col min="12291" max="12291" width="4" customWidth="1"/>
    <col min="12292" max="12294" width="20.125" customWidth="1"/>
    <col min="12295" max="12295" width="3.125" customWidth="1"/>
    <col min="12296" max="12296" width="3.75" customWidth="1"/>
    <col min="12297" max="12297" width="2.5" customWidth="1"/>
    <col min="12299" max="12299" width="14" customWidth="1"/>
    <col min="12545" max="12545" width="0.75" customWidth="1"/>
    <col min="12546" max="12546" width="24.25" customWidth="1"/>
    <col min="12547" max="12547" width="4" customWidth="1"/>
    <col min="12548" max="12550" width="20.125" customWidth="1"/>
    <col min="12551" max="12551" width="3.125" customWidth="1"/>
    <col min="12552" max="12552" width="3.75" customWidth="1"/>
    <col min="12553" max="12553" width="2.5" customWidth="1"/>
    <col min="12555" max="12555" width="14" customWidth="1"/>
    <col min="12801" max="12801" width="0.75" customWidth="1"/>
    <col min="12802" max="12802" width="24.25" customWidth="1"/>
    <col min="12803" max="12803" width="4" customWidth="1"/>
    <col min="12804" max="12806" width="20.125" customWidth="1"/>
    <col min="12807" max="12807" width="3.125" customWidth="1"/>
    <col min="12808" max="12808" width="3.75" customWidth="1"/>
    <col min="12809" max="12809" width="2.5" customWidth="1"/>
    <col min="12811" max="12811" width="14" customWidth="1"/>
    <col min="13057" max="13057" width="0.75" customWidth="1"/>
    <col min="13058" max="13058" width="24.25" customWidth="1"/>
    <col min="13059" max="13059" width="4" customWidth="1"/>
    <col min="13060" max="13062" width="20.125" customWidth="1"/>
    <col min="13063" max="13063" width="3.125" customWidth="1"/>
    <col min="13064" max="13064" width="3.75" customWidth="1"/>
    <col min="13065" max="13065" width="2.5" customWidth="1"/>
    <col min="13067" max="13067" width="14" customWidth="1"/>
    <col min="13313" max="13313" width="0.75" customWidth="1"/>
    <col min="13314" max="13314" width="24.25" customWidth="1"/>
    <col min="13315" max="13315" width="4" customWidth="1"/>
    <col min="13316" max="13318" width="20.125" customWidth="1"/>
    <col min="13319" max="13319" width="3.125" customWidth="1"/>
    <col min="13320" max="13320" width="3.75" customWidth="1"/>
    <col min="13321" max="13321" width="2.5" customWidth="1"/>
    <col min="13323" max="13323" width="14" customWidth="1"/>
    <col min="13569" max="13569" width="0.75" customWidth="1"/>
    <col min="13570" max="13570" width="24.25" customWidth="1"/>
    <col min="13571" max="13571" width="4" customWidth="1"/>
    <col min="13572" max="13574" width="20.125" customWidth="1"/>
    <col min="13575" max="13575" width="3.125" customWidth="1"/>
    <col min="13576" max="13576" width="3.75" customWidth="1"/>
    <col min="13577" max="13577" width="2.5" customWidth="1"/>
    <col min="13579" max="13579" width="14" customWidth="1"/>
    <col min="13825" max="13825" width="0.75" customWidth="1"/>
    <col min="13826" max="13826" width="24.25" customWidth="1"/>
    <col min="13827" max="13827" width="4" customWidth="1"/>
    <col min="13828" max="13830" width="20.125" customWidth="1"/>
    <col min="13831" max="13831" width="3.125" customWidth="1"/>
    <col min="13832" max="13832" width="3.75" customWidth="1"/>
    <col min="13833" max="13833" width="2.5" customWidth="1"/>
    <col min="13835" max="13835" width="14" customWidth="1"/>
    <col min="14081" max="14081" width="0.75" customWidth="1"/>
    <col min="14082" max="14082" width="24.25" customWidth="1"/>
    <col min="14083" max="14083" width="4" customWidth="1"/>
    <col min="14084" max="14086" width="20.125" customWidth="1"/>
    <col min="14087" max="14087" width="3.125" customWidth="1"/>
    <col min="14088" max="14088" width="3.75" customWidth="1"/>
    <col min="14089" max="14089" width="2.5" customWidth="1"/>
    <col min="14091" max="14091" width="14" customWidth="1"/>
    <col min="14337" max="14337" width="0.75" customWidth="1"/>
    <col min="14338" max="14338" width="24.25" customWidth="1"/>
    <col min="14339" max="14339" width="4" customWidth="1"/>
    <col min="14340" max="14342" width="20.125" customWidth="1"/>
    <col min="14343" max="14343" width="3.125" customWidth="1"/>
    <col min="14344" max="14344" width="3.75" customWidth="1"/>
    <col min="14345" max="14345" width="2.5" customWidth="1"/>
    <col min="14347" max="14347" width="14" customWidth="1"/>
    <col min="14593" max="14593" width="0.75" customWidth="1"/>
    <col min="14594" max="14594" width="24.25" customWidth="1"/>
    <col min="14595" max="14595" width="4" customWidth="1"/>
    <col min="14596" max="14598" width="20.125" customWidth="1"/>
    <col min="14599" max="14599" width="3.125" customWidth="1"/>
    <col min="14600" max="14600" width="3.75" customWidth="1"/>
    <col min="14601" max="14601" width="2.5" customWidth="1"/>
    <col min="14603" max="14603" width="14" customWidth="1"/>
    <col min="14849" max="14849" width="0.75" customWidth="1"/>
    <col min="14850" max="14850" width="24.25" customWidth="1"/>
    <col min="14851" max="14851" width="4" customWidth="1"/>
    <col min="14852" max="14854" width="20.125" customWidth="1"/>
    <col min="14855" max="14855" width="3.125" customWidth="1"/>
    <col min="14856" max="14856" width="3.75" customWidth="1"/>
    <col min="14857" max="14857" width="2.5" customWidth="1"/>
    <col min="14859" max="14859" width="14" customWidth="1"/>
    <col min="15105" max="15105" width="0.75" customWidth="1"/>
    <col min="15106" max="15106" width="24.25" customWidth="1"/>
    <col min="15107" max="15107" width="4" customWidth="1"/>
    <col min="15108" max="15110" width="20.125" customWidth="1"/>
    <col min="15111" max="15111" width="3.125" customWidth="1"/>
    <col min="15112" max="15112" width="3.75" customWidth="1"/>
    <col min="15113" max="15113" width="2.5" customWidth="1"/>
    <col min="15115" max="15115" width="14" customWidth="1"/>
    <col min="15361" max="15361" width="0.75" customWidth="1"/>
    <col min="15362" max="15362" width="24.25" customWidth="1"/>
    <col min="15363" max="15363" width="4" customWidth="1"/>
    <col min="15364" max="15366" width="20.125" customWidth="1"/>
    <col min="15367" max="15367" width="3.125" customWidth="1"/>
    <col min="15368" max="15368" width="3.75" customWidth="1"/>
    <col min="15369" max="15369" width="2.5" customWidth="1"/>
    <col min="15371" max="15371" width="14" customWidth="1"/>
    <col min="15617" max="15617" width="0.75" customWidth="1"/>
    <col min="15618" max="15618" width="24.25" customWidth="1"/>
    <col min="15619" max="15619" width="4" customWidth="1"/>
    <col min="15620" max="15622" width="20.125" customWidth="1"/>
    <col min="15623" max="15623" width="3.125" customWidth="1"/>
    <col min="15624" max="15624" width="3.75" customWidth="1"/>
    <col min="15625" max="15625" width="2.5" customWidth="1"/>
    <col min="15627" max="15627" width="14" customWidth="1"/>
    <col min="15873" max="15873" width="0.75" customWidth="1"/>
    <col min="15874" max="15874" width="24.25" customWidth="1"/>
    <col min="15875" max="15875" width="4" customWidth="1"/>
    <col min="15876" max="15878" width="20.125" customWidth="1"/>
    <col min="15879" max="15879" width="3.125" customWidth="1"/>
    <col min="15880" max="15880" width="3.75" customWidth="1"/>
    <col min="15881" max="15881" width="2.5" customWidth="1"/>
    <col min="15883" max="15883" width="14" customWidth="1"/>
    <col min="16129" max="16129" width="0.75" customWidth="1"/>
    <col min="16130" max="16130" width="24.25" customWidth="1"/>
    <col min="16131" max="16131" width="4" customWidth="1"/>
    <col min="16132" max="16134" width="20.125" customWidth="1"/>
    <col min="16135" max="16135" width="3.125" customWidth="1"/>
    <col min="16136" max="16136" width="3.75" customWidth="1"/>
    <col min="16137" max="16137" width="2.5" customWidth="1"/>
    <col min="16139" max="16139" width="14" customWidth="1"/>
  </cols>
  <sheetData>
    <row r="1" spans="1:12" ht="27.75" customHeight="1">
      <c r="A1" s="146"/>
      <c r="B1" t="s">
        <v>594</v>
      </c>
    </row>
    <row r="2" spans="1:12" ht="27.75" customHeight="1">
      <c r="A2" s="146"/>
      <c r="F2" s="593" t="s">
        <v>351</v>
      </c>
      <c r="G2" s="593"/>
      <c r="K2" s="168"/>
      <c r="L2" s="168"/>
    </row>
    <row r="3" spans="1:12" ht="27.75" customHeight="1">
      <c r="A3" s="146"/>
      <c r="F3" s="147"/>
      <c r="G3" s="147"/>
      <c r="K3" s="168"/>
      <c r="L3" s="168"/>
    </row>
    <row r="4" spans="1:12" ht="36" customHeight="1">
      <c r="B4" s="594" t="s">
        <v>312</v>
      </c>
      <c r="C4" s="595"/>
      <c r="D4" s="595"/>
      <c r="E4" s="595"/>
      <c r="F4" s="595"/>
      <c r="G4" s="595"/>
      <c r="K4" s="168"/>
      <c r="L4" s="168"/>
    </row>
    <row r="5" spans="1:12" ht="36" customHeight="1">
      <c r="A5" s="148"/>
      <c r="B5" s="148"/>
      <c r="C5" s="148"/>
      <c r="D5" s="148"/>
      <c r="E5" s="148"/>
      <c r="F5" s="148"/>
      <c r="G5" s="148"/>
      <c r="K5" s="168"/>
      <c r="L5" s="168"/>
    </row>
    <row r="6" spans="1:12" ht="36" customHeight="1">
      <c r="A6" s="148"/>
      <c r="B6" s="149" t="s">
        <v>6</v>
      </c>
      <c r="C6" s="596"/>
      <c r="D6" s="597"/>
      <c r="E6" s="597"/>
      <c r="F6" s="597"/>
      <c r="G6" s="598"/>
      <c r="K6" s="168"/>
      <c r="L6" s="168"/>
    </row>
    <row r="7" spans="1:12" ht="55.5" customHeight="1">
      <c r="B7" s="150" t="s">
        <v>25</v>
      </c>
      <c r="C7" s="599" t="s">
        <v>290</v>
      </c>
      <c r="D7" s="599"/>
      <c r="E7" s="599"/>
      <c r="F7" s="599"/>
      <c r="G7" s="600"/>
      <c r="K7" s="168"/>
      <c r="L7" s="168"/>
    </row>
    <row r="8" spans="1:12" ht="55.5" customHeight="1">
      <c r="B8" s="169" t="s">
        <v>313</v>
      </c>
      <c r="C8" s="764" t="s">
        <v>314</v>
      </c>
      <c r="D8" s="604"/>
      <c r="E8" s="604"/>
      <c r="F8" s="604"/>
      <c r="G8" s="605"/>
    </row>
    <row r="9" spans="1:12" ht="117" customHeight="1">
      <c r="B9" s="169" t="s">
        <v>315</v>
      </c>
      <c r="C9" s="601" t="s">
        <v>316</v>
      </c>
      <c r="D9" s="602"/>
      <c r="E9" s="602"/>
      <c r="F9" s="602"/>
      <c r="G9" s="603"/>
    </row>
    <row r="11" spans="1:12" ht="17.25" customHeight="1">
      <c r="B11" s="760" t="s">
        <v>292</v>
      </c>
      <c r="C11" s="430"/>
      <c r="D11" s="430"/>
      <c r="E11" s="430"/>
      <c r="F11" s="430"/>
      <c r="G11" s="430"/>
      <c r="H11" s="152"/>
      <c r="I11" s="152"/>
    </row>
    <row r="12" spans="1:12" ht="34.5" customHeight="1">
      <c r="B12" s="761" t="s">
        <v>317</v>
      </c>
      <c r="C12" s="762"/>
      <c r="D12" s="762"/>
      <c r="E12" s="762"/>
      <c r="F12" s="762"/>
      <c r="G12" s="762"/>
      <c r="H12" s="152"/>
      <c r="I12" s="152"/>
    </row>
    <row r="13" spans="1:12" ht="34.5" customHeight="1">
      <c r="B13" s="606" t="s">
        <v>318</v>
      </c>
      <c r="C13" s="606"/>
      <c r="D13" s="606"/>
      <c r="E13" s="606"/>
      <c r="F13" s="606"/>
      <c r="G13" s="606"/>
      <c r="H13" s="152"/>
      <c r="I13" s="152"/>
    </row>
    <row r="14" spans="1:12">
      <c r="B14" s="763" t="s">
        <v>319</v>
      </c>
      <c r="C14" s="430"/>
      <c r="D14" s="430"/>
      <c r="E14" s="430"/>
      <c r="F14" s="430"/>
      <c r="G14" s="430"/>
    </row>
    <row r="15" spans="1:12">
      <c r="B15" s="170"/>
    </row>
  </sheetData>
  <mergeCells count="10">
    <mergeCell ref="B11:G11"/>
    <mergeCell ref="B12:G12"/>
    <mergeCell ref="B13:G13"/>
    <mergeCell ref="B14:G14"/>
    <mergeCell ref="F2:G2"/>
    <mergeCell ref="B4:G4"/>
    <mergeCell ref="C6:G6"/>
    <mergeCell ref="C7:G7"/>
    <mergeCell ref="C8:G8"/>
    <mergeCell ref="C9:G9"/>
  </mergeCells>
  <phoneticPr fontId="13"/>
  <pageMargins left="0.7" right="0.7"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31B825-A760-4CD1-A73C-CF59B2A82F9F}">
  <ds:schemaRefs>
    <ds:schemaRef ds:uri="8B97BE19-CDDD-400E-817A-CFDD13F7EC12"/>
    <ds:schemaRef ds:uri="49fb379b-7ad3-48d4-869f-1cfaa6257ad4"/>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自立訓練</vt:lpstr>
      <vt:lpstr>別紙２【R6】</vt:lpstr>
      <vt:lpstr>別紙２－２【R6】</vt:lpstr>
      <vt:lpstr>別紙４</vt:lpstr>
      <vt:lpstr>別紙５</vt:lpstr>
      <vt:lpstr>別紙６【R6】</vt:lpstr>
      <vt:lpstr>別紙７</vt:lpstr>
      <vt:lpstr>別紙７（記載例）</vt:lpstr>
      <vt:lpstr>別紙８</vt:lpstr>
      <vt:lpstr>別紙９</vt:lpstr>
      <vt:lpstr>別紙１５</vt:lpstr>
      <vt:lpstr>別紙１５（記載例）</vt:lpstr>
      <vt:lpstr>別紙１８</vt:lpstr>
      <vt:lpstr>別紙22</vt:lpstr>
      <vt:lpstr>25-1送迎加算</vt:lpstr>
      <vt:lpstr>25-2送迎加算</vt:lpstr>
      <vt:lpstr>28看護職員配置加算（生活訓練）</vt:lpstr>
      <vt:lpstr>29夜間支援体制等加算（新規・宿泊型自立訓練）</vt:lpstr>
      <vt:lpstr>29夜間支援体制等加算　記入例（宿泊型自立訓練）</vt:lpstr>
      <vt:lpstr>29夜間支援体制等加算　注釈付き（宿泊型自立訓練）</vt:lpstr>
      <vt:lpstr>別紙４２－２</vt:lpstr>
      <vt:lpstr>別紙４３－２</vt:lpstr>
      <vt:lpstr>別紙４４【R6】</vt:lpstr>
      <vt:lpstr>別紙４６【R6】</vt:lpstr>
      <vt:lpstr>別紙５２【R6】</vt:lpstr>
      <vt:lpstr>別紙５３【R6】</vt:lpstr>
      <vt:lpstr>別紙２【R6】!Excel_BuiltIn_Print_Area</vt:lpstr>
      <vt:lpstr>'別紙２－２【R6】'!Excel_BuiltIn_Print_Area</vt:lpstr>
      <vt:lpstr>別紙４６【R6】!Excel_BuiltIn_Print_Area</vt:lpstr>
      <vt:lpstr>自立訓練!Print_Area</vt:lpstr>
      <vt:lpstr>別紙１８!Print_Area</vt:lpstr>
      <vt:lpstr>別紙２【R6】!Print_Area</vt:lpstr>
      <vt:lpstr>別紙22!Print_Area</vt:lpstr>
      <vt:lpstr>'別紙２－２【R6】'!Print_Area</vt:lpstr>
      <vt:lpstr>'別紙４２－２'!Print_Area</vt:lpstr>
      <vt:lpstr>'別紙４３－２'!Print_Area</vt:lpstr>
      <vt:lpstr>別紙４４【R6】!Print_Area</vt:lpstr>
      <vt:lpstr>別紙４６【R6】!Print_Area</vt:lpstr>
      <vt:lpstr>別紙５２【R6】!Print_Area</vt:lpstr>
      <vt:lpstr>別紙５３【R6】!Print_Area</vt:lpstr>
      <vt:lpstr>別紙６【R6】!Print_Area</vt:lpstr>
      <vt:lpstr>別紙８!Print_Area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2024-04-03T03:01:39Z</cp:lastPrinted>
  <dcterms:created xsi:type="dcterms:W3CDTF">2012-02-29T02:31:00Z</dcterms:created>
  <dcterms:modified xsi:type="dcterms:W3CDTF">2024-04-08T02:20:07Z</dcterms:modified>
</cp:coreProperties>
</file>