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97"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definedNames>
    <definedName name="_xlnm.Print_Area" localSheetId="1">'概要'!$A$1:$F$78</definedName>
    <definedName name="_xlnm.Print_Area" localSheetId="4">'統計表１'!$A$1:$K$75</definedName>
    <definedName name="_xlnm.Print_Area" localSheetId="5">'統計表２'!$A$1:$P$75</definedName>
    <definedName name="_xlnm.Print_Area" localSheetId="6">'統計表３'!$A$1:$L$80</definedName>
    <definedName name="_xlnm.Print_Area" localSheetId="7">'統計表４'!$A$1:$Q$80</definedName>
    <definedName name="_xlnm.Print_Area" localSheetId="2">'表１,表２,表３'!$A$1:$I$50</definedName>
    <definedName name="_xlnm.Print_Area" localSheetId="3">'表４,表５'!$A$1:$Q$49</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'統計表３'!$7:$9</definedName>
  </definedNames>
  <calcPr fullCalcOnLoad="1"/>
</workbook>
</file>

<file path=xl/sharedStrings.xml><?xml version="1.0" encoding="utf-8"?>
<sst xmlns="http://schemas.openxmlformats.org/spreadsheetml/2006/main" count="693" uniqueCount="244">
  <si>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</si>
  <si>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</si>
  <si>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</si>
  <si>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</si>
  <si>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</si>
  <si>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</si>
  <si>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</si>
  <si>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</si>
  <si>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</si>
  <si>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</si>
  <si>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</si>
  <si>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</si>
  <si>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</si>
  <si>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</si>
  <si>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</si>
  <si>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</si>
  <si>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</si>
  <si>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</si>
  <si>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</si>
  <si>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</si>
  <si>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</si>
  <si>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</si>
  <si>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</si>
  <si>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</si>
  <si>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</si>
  <si>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</si>
  <si>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</si>
  <si>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</si>
  <si>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</si>
  <si>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</si>
  <si>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</si>
  <si>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</si>
  <si>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</si>
  <si>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</si>
  <si>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</si>
  <si>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</si>
  <si>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</si>
  <si>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</si>
  <si>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</si>
  <si>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</si>
  <si>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</si>
  <si>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</si>
  <si>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兵庫県健康福祉部社会福祉局</t>
  </si>
  <si>
    <t>社会福祉課　情報事務センター</t>
  </si>
  <si>
    <t xml:space="preserve">ことを目的とする。 </t>
  </si>
  <si>
    <t>静態調査（３年に１回）</t>
  </si>
  <si>
    <t>動態調査（毎月）</t>
  </si>
  <si>
    <t>静態調査</t>
  </si>
  <si>
    <t>調査時点で開設している全ての医療施設</t>
  </si>
  <si>
    <t>動態調査</t>
  </si>
  <si>
    <t xml:space="preserve">開設・廃止等のあった医療施設 </t>
  </si>
  <si>
    <t xml:space="preserve">結果の概要 </t>
  </si>
  <si>
    <t xml:space="preserve">　  </t>
  </si>
  <si>
    <t xml:space="preserve">２　 病床の種類別にみた病床数 （表２、表３） </t>
  </si>
  <si>
    <t>病院の病床を病床の種類別にみると、「一般病床」は３８，９８３床（病院の全病床数の６０．０％）で、</t>
  </si>
  <si>
    <t>一般診療所の「療養病床」は２３７床で、前年に比べ４床減少している。</t>
  </si>
  <si>
    <t>病院</t>
  </si>
  <si>
    <t>一般診療所</t>
  </si>
  <si>
    <t>歯科診療所</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</si>
  <si>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</si>
  <si>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</si>
  <si>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</si>
  <si>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</si>
  <si>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</si>
  <si>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</si>
  <si>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</si>
  <si>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</si>
  <si>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</si>
  <si>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</si>
  <si>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</si>
  <si>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</si>
  <si>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</si>
  <si>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</si>
  <si>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</si>
  <si>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</si>
  <si>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</si>
  <si>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</si>
  <si>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</si>
  <si>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</si>
  <si>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</si>
  <si>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</si>
  <si>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</si>
  <si>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</si>
  <si>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</si>
  <si>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</si>
  <si>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</si>
  <si>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</si>
  <si>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</si>
  <si>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</si>
  <si>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区分</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</si>
  <si>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</si>
  <si>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</si>
  <si>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</si>
  <si>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</si>
  <si>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</si>
  <si>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</si>
  <si>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</si>
  <si>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</si>
  <si>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</si>
  <si>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</si>
  <si>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</si>
  <si>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</si>
  <si>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</si>
  <si>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</si>
  <si>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</si>
  <si>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</si>
  <si>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表４　医療施設数（二次医療圏別）</t>
  </si>
  <si>
    <t>一般
診療所</t>
  </si>
  <si>
    <t>歯科
診療所</t>
  </si>
  <si>
    <t>神戸</t>
  </si>
  <si>
    <t>阪神南</t>
  </si>
  <si>
    <t>阪神北</t>
  </si>
  <si>
    <t>東播磨</t>
  </si>
  <si>
    <t>北播磨</t>
  </si>
  <si>
    <t>中播磨</t>
  </si>
  <si>
    <t>西播磨</t>
  </si>
  <si>
    <t>但馬</t>
  </si>
  <si>
    <t>丹波</t>
  </si>
  <si>
    <t>淡路</t>
  </si>
  <si>
    <t>表５　病院及び一般診療所の病床数（二次医療圏別）</t>
  </si>
  <si>
    <t>精神</t>
  </si>
  <si>
    <t>感染症</t>
  </si>
  <si>
    <t>結核</t>
  </si>
  <si>
    <t>療養</t>
  </si>
  <si>
    <t>一般</t>
  </si>
  <si>
    <t>統計表１　医療施設数　（保健所、市区町別）</t>
  </si>
  <si>
    <t>保健所</t>
  </si>
  <si>
    <t>市区町</t>
  </si>
  <si>
    <t>精神科
病院</t>
  </si>
  <si>
    <t>（再掲）
療養病床を有する</t>
  </si>
  <si>
    <t>総　数</t>
  </si>
  <si>
    <t>神戸市</t>
  </si>
  <si>
    <t>東灘区</t>
  </si>
  <si>
    <t>灘区</t>
  </si>
  <si>
    <t>兵庫区</t>
  </si>
  <si>
    <t>長田区</t>
  </si>
  <si>
    <t>須磨区</t>
  </si>
  <si>
    <t>垂水区</t>
  </si>
  <si>
    <t>北区</t>
  </si>
  <si>
    <t>中央区</t>
  </si>
  <si>
    <t>西区</t>
  </si>
  <si>
    <t>尼崎市</t>
  </si>
  <si>
    <t>西宮市</t>
  </si>
  <si>
    <t>芦屋</t>
  </si>
  <si>
    <t>芦屋市</t>
  </si>
  <si>
    <t>伊丹</t>
  </si>
  <si>
    <t>伊丹市</t>
  </si>
  <si>
    <t>川西市</t>
  </si>
  <si>
    <t>猪名川町</t>
  </si>
  <si>
    <t>宝塚</t>
  </si>
  <si>
    <t>宝塚市</t>
  </si>
  <si>
    <t>三田市</t>
  </si>
  <si>
    <t>明石</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</si>
  <si>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</si>
  <si>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</si>
  <si>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</si>
  <si>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</si>
  <si>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</si>
  <si>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</si>
  <si>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</si>
  <si>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</si>
  <si>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</si>
  <si>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</si>
  <si>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</si>
  <si>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</si>
  <si>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</si>
  <si>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</si>
  <si>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</si>
  <si>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</si>
  <si>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</si>
  <si>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</si>
  <si>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</si>
  <si>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</si>
  <si>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</si>
  <si>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</si>
  <si>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</si>
  <si>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</si>
  <si>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</si>
  <si>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</si>
  <si>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</si>
  <si>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</si>
  <si>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</si>
  <si>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</si>
  <si>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</si>
  <si>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</si>
  <si>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</si>
  <si>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</si>
  <si>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</si>
  <si>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</si>
  <si>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篠山市</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</si>
  <si>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</si>
  <si>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</si>
  <si>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</si>
  <si>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</si>
  <si>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</si>
  <si>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</si>
  <si>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</si>
  <si>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</si>
  <si>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</si>
  <si>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</si>
  <si>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</si>
  <si>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人口
１０万対
施設数</t>
  </si>
  <si>
    <t>注：　人口の総数は、総務省統計局「平成２９年１０月１日現在人口推計（総人口）」を用いた。</t>
  </si>
  <si>
    <t>各年１０月１日
現在人口</t>
  </si>
  <si>
    <t>注：　市区町の人口は、兵庫県統計課「平成２９年１０月１日現在兵庫県推計人口」を用いた。</t>
  </si>
  <si>
    <t>統計表４　病院及び一般診療所の病床数、人口１０万対病床数（保健所、市区町別）</t>
  </si>
  <si>
    <t>人口１０万対病床数</t>
  </si>
  <si>
    <t>人口１０万
対病床数</t>
  </si>
  <si>
    <t>療養病床　　(A)</t>
  </si>
  <si>
    <t>療養病床　(B)</t>
  </si>
  <si>
    <t>療養病床総数　　(A)+(B)</t>
  </si>
  <si>
    <t xml:space="preserve">　　※　医療施設には、往診のみの診療所を含むが、助産所、介護老人保健施設及び保健所は除く </t>
  </si>
  <si>
    <t>施設名、施設の所在地、開設者、診療科目、設備、従事者の数及びその勤務の状況、許可病床数、</t>
  </si>
  <si>
    <t xml:space="preserve">社会保険診療等の状況、救急医療体制の状況、診療及び検査の実施の状況、その他関連する事項 </t>
  </si>
  <si>
    <t>集計は厚生労働省政策統括官（統計・情報政策、政策評価担当）が行い、兵庫県において入手した</t>
  </si>
  <si>
    <t>病　　　　院</t>
  </si>
  <si>
    <t>医師又は歯科医師が医業又は歯科医業を行う場所であって、患者２０人以上の</t>
  </si>
  <si>
    <t>医師又は歯科医師が医業又は歯科医業を行う場所（歯科医業のみは除く。）</t>
  </si>
  <si>
    <t>であって、患者の入院施設を有しないもの又は患者１９人以下の入院施設を</t>
  </si>
  <si>
    <t>有するものをいう。</t>
  </si>
  <si>
    <t>歯科医師が歯科医業を行う場所であって、患者の入院施設を有しないもの又は</t>
  </si>
  <si>
    <t>患者１９人以下の  入院施設を有するものをいう。</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</si>
  <si>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</si>
  <si>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</si>
  <si>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５ 　資料の作成 </t>
  </si>
  <si>
    <t>兵庫県の医療施設は８，３８４施設で、前年に比べ１０施設減少している。</t>
  </si>
  <si>
    <t>「病院」は３５０施設で、前年に比べ増減なし、「一般診療所」は５，０５３施設で２０施設増加、</t>
  </si>
  <si>
    <t>「歯科診療所」は２，９８１施設で３０施設減少している。</t>
  </si>
  <si>
    <t>増減なし。</t>
  </si>
  <si>
    <t>一般病院のうち「療養病床を有する病院」は１６３施設（病院総数の４６．６％）で、前年に比べ１施設</t>
  </si>
  <si>
    <t>減少している。</t>
  </si>
  <si>
    <t>一般診療所は「有床」が２１５施設（一般診療所総数の４．３％）で、前年に比べ１３施設減少し、</t>
  </si>
  <si>
    <t>このうち「療養病床を有する一般診療所」は２４施設で、前年に比べ増減なし。「無床」は</t>
  </si>
  <si>
    <t>４，８３８施設（同９５．７％）で、前年に比べ３３施設増加している。</t>
  </si>
  <si>
    <t>医療施設の病床数をみると、全病床数は６７，７８５床で、前年に比べ５２床減少している。</t>
  </si>
  <si>
    <t>病院は６５，０２１床で、前年に比べ２５床増加しており、一般診療所は２，７６４床で７４床減少、</t>
  </si>
  <si>
    <t>歯科診療所は０床で３床減少している。</t>
  </si>
  <si>
    <t>前年に比べ２３６床増加、「精神病床」は１１，６１０床（同１７．９％）で４５床減少、「療養病床」は</t>
  </si>
  <si>
    <t>１４，２２４床（同２１．９％）で１６６床減少している。</t>
  </si>
  <si>
    <r>
      <t xml:space="preserve">各年１０月１日
現在人口
</t>
    </r>
    <r>
      <rPr>
        <sz val="9"/>
        <rFont val="ＭＳ Ｐゴシック"/>
        <family val="3"/>
      </rPr>
      <t>（単位　千人）</t>
    </r>
  </si>
  <si>
    <r>
      <t xml:space="preserve">１施設
当たり人口
</t>
    </r>
    <r>
      <rPr>
        <sz val="9"/>
        <rFont val="ＭＳ Ｐゴシック"/>
        <family val="3"/>
      </rPr>
      <t>（単位　百人）</t>
    </r>
  </si>
  <si>
    <t>平成３１年２月</t>
  </si>
  <si>
    <t>病院数を施設の種類別にみると、「精神科病院」は３２施設、「一般病院」は３１８施設で、いずれも</t>
  </si>
  <si>
    <t>データを利用して独自集計した。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</si>
</sst>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 numFmtId="186" formatCode="[DBNum3]ggge&quot;年１０月１日現在&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indexed="8"/>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1"/>
      <color theme="1"/>
      <name val="ＭＳ Ｐゴシック"/>
      <family val="3"/>
    </font>
    <font>
      <sz val="12"/>
      <color theme="1"/>
      <name val="ＭＳ Ｐゴシック"/>
      <family val="3"/>
    </font>
    <font>
      <b/>
      <sz val="11"/>
      <color theme="1"/>
      <name val="ＭＳ Ｐゴシック"/>
      <family val="3"/>
    </font>
    <font>
      <sz val="11"/>
      <color theme="1"/>
      <name val="ＭＳ Ｐ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bottom/>
    </border>
    <border>
      <left style="thin"/>
      <right/>
      <top/>
      <bottom style="thin"/>
    </border>
    <border>
      <left style="thin"/>
      <right/>
      <top style="thin"/>
      <bottom style="thin"/>
    </border>
    <border>
      <left style="thin"/>
      <right/>
      <top style="thin"/>
      <bottom/>
    </border>
    <border>
      <left style="thin"/>
      <right/>
      <top style="thin"/>
      <bottom style="dashed"/>
    </border>
    <border>
      <left/>
      <right/>
      <top style="thin"/>
      <bottom/>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s>
  <cellStyleXfs count="110">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28" borderId="2" applyNumberFormat="0" applyFont="0" applyAlignment="0" applyProtection="0"/>
    <xf numFmtId="0" fontId="29"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2" fillId="30" borderId="9" applyNumberFormat="0" applyAlignment="0" applyProtection="0"/>
    <xf numFmtId="0" fontId="42" fillId="30" borderId="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45" fillId="32" borderId="0" applyNumberFormat="0" applyBorder="0" applyAlignment="0" applyProtection="0"/>
    <xf numFmtId="0" fontId="45" fillId="32" borderId="0" applyNumberFormat="0" applyBorder="0" applyAlignment="0" applyProtection="0"/>
  </cellStyleXfs>
  <cellXfs count="271">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7" fillId="33" borderId="11" xfId="105" applyNumberFormat="1" applyFont="1" applyFill="1" applyBorder="1" applyAlignment="1" applyProtection="1">
      <alignment horizontal="right" vertical="center"/>
      <protection/>
    </xf>
    <xf numFmtId="41" fontId="7"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7" fillId="33" borderId="15" xfId="105" applyNumberFormat="1" applyFont="1" applyFill="1" applyBorder="1" applyAlignment="1" applyProtection="1">
      <alignment horizontal="right" vertical="center"/>
      <protection/>
    </xf>
    <xf numFmtId="41" fontId="7"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7" fillId="33" borderId="20" xfId="105" applyNumberFormat="1" applyFont="1" applyFill="1" applyBorder="1" applyAlignment="1" applyProtection="1">
      <alignment horizontal="right" vertical="center"/>
      <protection/>
    </xf>
    <xf numFmtId="41" fontId="7" fillId="33" borderId="21" xfId="105" applyNumberFormat="1" applyFont="1" applyFill="1" applyBorder="1" applyAlignment="1" applyProtection="1">
      <alignment horizontal="right" vertical="center"/>
      <protection/>
    </xf>
    <xf numFmtId="41" fontId="7" fillId="0" borderId="22" xfId="105" applyNumberFormat="1" applyFont="1" applyFill="1" applyBorder="1" applyAlignment="1" applyProtection="1">
      <alignment horizontal="right" vertical="center"/>
      <protection/>
    </xf>
    <xf numFmtId="41" fontId="7"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7" fillId="33" borderId="28" xfId="105" applyNumberFormat="1" applyFont="1" applyFill="1" applyBorder="1" applyAlignment="1" applyProtection="1">
      <alignment horizontal="right" vertical="center"/>
      <protection/>
    </xf>
    <xf numFmtId="41" fontId="7"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7" fillId="0" borderId="14" xfId="105" applyNumberFormat="1" applyFont="1" applyFill="1" applyBorder="1" applyAlignment="1" applyProtection="1">
      <alignment horizontal="right" vertical="center"/>
      <protection/>
    </xf>
    <xf numFmtId="41" fontId="7" fillId="0" borderId="13" xfId="105" applyNumberFormat="1" applyFont="1" applyFill="1" applyBorder="1" applyAlignment="1" applyProtection="1">
      <alignment horizontal="right" vertical="center"/>
      <protection/>
    </xf>
    <xf numFmtId="185" fontId="7"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7" fillId="33" borderId="12" xfId="105" applyNumberFormat="1" applyFont="1" applyFill="1" applyBorder="1" applyAlignment="1" applyProtection="1">
      <alignment horizontal="right" vertical="center"/>
      <protection/>
    </xf>
    <xf numFmtId="185" fontId="7"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7" fillId="0" borderId="14" xfId="105" applyNumberFormat="1" applyFont="1" applyFill="1" applyBorder="1" applyAlignment="1" applyProtection="1">
      <alignment horizontal="right" vertical="center" shrinkToFit="1"/>
      <protection/>
    </xf>
    <xf numFmtId="185" fontId="7" fillId="0" borderId="14" xfId="105" applyNumberFormat="1" applyFont="1" applyFill="1" applyBorder="1" applyAlignment="1" applyProtection="1">
      <alignment horizontal="right" vertical="center" shrinkToFit="1"/>
      <protection/>
    </xf>
    <xf numFmtId="41" fontId="7" fillId="0" borderId="13" xfId="105" applyNumberFormat="1" applyFont="1" applyFill="1" applyBorder="1" applyAlignment="1" applyProtection="1">
      <alignment horizontal="right" vertical="center" shrinkToFit="1"/>
      <protection/>
    </xf>
    <xf numFmtId="41" fontId="7" fillId="0" borderId="12" xfId="105" applyNumberFormat="1" applyFont="1" applyFill="1" applyBorder="1" applyAlignment="1" applyProtection="1">
      <alignment horizontal="right" vertical="center" shrinkToFit="1"/>
      <protection/>
    </xf>
    <xf numFmtId="185" fontId="7" fillId="0" borderId="12" xfId="105" applyNumberFormat="1" applyFont="1" applyFill="1" applyBorder="1" applyAlignment="1" applyProtection="1">
      <alignment horizontal="right" vertical="center" shrinkToFit="1"/>
      <protection/>
    </xf>
    <xf numFmtId="185" fontId="7"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7" fillId="33" borderId="15" xfId="105" applyNumberFormat="1" applyFont="1" applyFill="1" applyBorder="1" applyAlignment="1" applyProtection="1">
      <alignment horizontal="right" vertical="center" shrinkToFit="1"/>
      <protection/>
    </xf>
    <xf numFmtId="41" fontId="7" fillId="33" borderId="12" xfId="105" applyNumberFormat="1" applyFont="1" applyFill="1" applyBorder="1" applyAlignment="1" applyProtection="1">
      <alignment horizontal="right" vertical="center" shrinkToFit="1"/>
      <protection/>
    </xf>
    <xf numFmtId="185" fontId="7"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4" fillId="33" borderId="1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0" fillId="33" borderId="0" xfId="0" applyFont="1" applyFill="1" applyAlignment="1" applyProtection="1">
      <alignment horizontal="right"/>
      <protection/>
    </xf>
    <xf numFmtId="0" fontId="5" fillId="33" borderId="0" xfId="0" applyFont="1" applyFill="1" applyAlignment="1" applyProtection="1">
      <alignment vertical="center"/>
      <protection/>
    </xf>
    <xf numFmtId="0" fontId="5" fillId="0" borderId="35" xfId="0" applyFont="1" applyFill="1" applyBorder="1" applyAlignment="1" applyProtection="1">
      <alignment horizontal="distributed" vertical="center" indent="1"/>
      <protection/>
    </xf>
    <xf numFmtId="41" fontId="5" fillId="0" borderId="13" xfId="83" applyNumberFormat="1" applyFont="1" applyFill="1" applyBorder="1" applyAlignment="1" applyProtection="1">
      <alignment horizontal="right" vertical="center"/>
      <protection/>
    </xf>
    <xf numFmtId="0" fontId="5" fillId="0" borderId="13" xfId="0" applyFont="1" applyFill="1" applyBorder="1" applyAlignment="1" applyProtection="1">
      <alignment horizontal="distributed" vertical="center" indent="1"/>
      <protection/>
    </xf>
    <xf numFmtId="41" fontId="5" fillId="0" borderId="0" xfId="83" applyNumberFormat="1" applyFont="1" applyFill="1" applyBorder="1" applyAlignment="1" applyProtection="1">
      <alignment horizontal="right" vertical="center"/>
      <protection/>
    </xf>
    <xf numFmtId="41" fontId="5" fillId="0" borderId="35" xfId="83" applyNumberFormat="1" applyFont="1" applyFill="1" applyBorder="1" applyAlignment="1" applyProtection="1">
      <alignment horizontal="right" vertical="center"/>
      <protection/>
    </xf>
    <xf numFmtId="0" fontId="5" fillId="0" borderId="14" xfId="0" applyFont="1" applyFill="1" applyBorder="1" applyAlignment="1" applyProtection="1">
      <alignment horizontal="distributed" vertical="center" indent="1"/>
      <protection/>
    </xf>
    <xf numFmtId="41" fontId="5" fillId="0" borderId="14" xfId="83" applyNumberFormat="1" applyFont="1" applyFill="1" applyBorder="1" applyAlignment="1" applyProtection="1">
      <alignment horizontal="right" vertical="center"/>
      <protection/>
    </xf>
    <xf numFmtId="41" fontId="5" fillId="0" borderId="10" xfId="83" applyNumberFormat="1" applyFont="1" applyFill="1" applyBorder="1" applyAlignment="1" applyProtection="1">
      <alignment horizontal="right" vertical="center"/>
      <protection/>
    </xf>
    <xf numFmtId="41" fontId="5" fillId="33" borderId="0" xfId="0" applyNumberFormat="1" applyFont="1" applyFill="1" applyAlignment="1" applyProtection="1">
      <alignment vertical="center"/>
      <protection/>
    </xf>
    <xf numFmtId="0" fontId="4" fillId="33" borderId="0" xfId="0" applyFont="1" applyFill="1" applyAlignment="1" applyProtection="1">
      <alignment vertical="center"/>
      <protection/>
    </xf>
    <xf numFmtId="41" fontId="7" fillId="33" borderId="0" xfId="0" applyNumberFormat="1" applyFont="1" applyFill="1" applyAlignment="1" applyProtection="1">
      <alignment vertical="center"/>
      <protection/>
    </xf>
    <xf numFmtId="41" fontId="5" fillId="33" borderId="36" xfId="0" applyNumberFormat="1" applyFont="1" applyFill="1" applyBorder="1" applyAlignment="1" applyProtection="1">
      <alignment horizontal="center" vertical="center"/>
      <protection/>
    </xf>
    <xf numFmtId="41" fontId="5" fillId="33" borderId="10" xfId="0" applyNumberFormat="1" applyFont="1" applyFill="1" applyBorder="1" applyAlignment="1" applyProtection="1">
      <alignment horizontal="center" vertical="center"/>
      <protection/>
    </xf>
    <xf numFmtId="41" fontId="5" fillId="33" borderId="11" xfId="0" applyNumberFormat="1" applyFont="1" applyFill="1" applyBorder="1" applyAlignment="1" applyProtection="1">
      <alignment horizontal="center" vertical="center"/>
      <protection/>
    </xf>
    <xf numFmtId="41" fontId="5" fillId="0" borderId="25" xfId="83"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vertical="center"/>
      <protection/>
    </xf>
    <xf numFmtId="41" fontId="5" fillId="0" borderId="27" xfId="83" applyNumberFormat="1" applyFont="1" applyFill="1" applyBorder="1" applyAlignment="1" applyProtection="1">
      <alignment horizontal="righ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0" xfId="0" applyFont="1" applyFill="1" applyAlignment="1" applyProtection="1">
      <alignment/>
      <protection/>
    </xf>
    <xf numFmtId="49" fontId="6" fillId="33" borderId="0" xfId="0" applyNumberFormat="1" applyFont="1" applyFill="1" applyAlignment="1" applyProtection="1">
      <alignment horizontal="center" vertical="center"/>
      <protection/>
    </xf>
    <xf numFmtId="0" fontId="3" fillId="33" borderId="0" xfId="0" applyFont="1" applyFill="1" applyAlignment="1" applyProtection="1">
      <alignment/>
      <protection/>
    </xf>
    <xf numFmtId="0" fontId="3" fillId="33" borderId="0" xfId="0" applyFont="1" applyFill="1" applyAlignment="1" applyProtection="1">
      <alignment horizontal="left"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41" fontId="5" fillId="33" borderId="14" xfId="0" applyNumberFormat="1" applyFont="1" applyFill="1" applyBorder="1" applyAlignment="1" applyProtection="1">
      <alignment horizontal="center" vertical="center"/>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5" fillId="33" borderId="14" xfId="105" applyFont="1" applyFill="1" applyBorder="1" applyAlignment="1" applyProtection="1">
      <alignment horizontal="center" vertical="center"/>
      <protection/>
    </xf>
    <xf numFmtId="0" fontId="0" fillId="33" borderId="0" xfId="105" applyFont="1" applyFill="1" applyBorder="1" applyAlignment="1" applyProtection="1">
      <alignment horizontal="center" vertical="center" wrapText="1"/>
      <protection/>
    </xf>
    <xf numFmtId="0" fontId="7" fillId="33" borderId="37" xfId="105" applyFont="1" applyFill="1" applyBorder="1" applyAlignment="1" applyProtection="1">
      <alignment horizontal="left" vertical="center"/>
      <protection/>
    </xf>
    <xf numFmtId="0" fontId="7" fillId="33" borderId="21" xfId="105" applyFont="1" applyFill="1" applyBorder="1" applyAlignment="1" applyProtection="1">
      <alignment vertical="center"/>
      <protection/>
    </xf>
    <xf numFmtId="0" fontId="5" fillId="0" borderId="12" xfId="105" applyFont="1" applyFill="1" applyBorder="1" applyAlignment="1" applyProtection="1">
      <alignment horizontal="distributed" vertical="center" indent="1"/>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7" fillId="33" borderId="38" xfId="105" applyFont="1" applyFill="1" applyBorder="1" applyAlignment="1" applyProtection="1">
      <alignment horizontal="left" vertical="center"/>
      <protection/>
    </xf>
    <xf numFmtId="0" fontId="7"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7" fillId="33" borderId="39" xfId="105" applyFont="1" applyFill="1" applyBorder="1" applyAlignment="1" applyProtection="1">
      <alignment horizontal="left" vertical="center"/>
      <protection/>
    </xf>
    <xf numFmtId="0" fontId="7"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12" xfId="103" applyFont="1" applyFill="1" applyBorder="1" applyAlignment="1" applyProtection="1">
      <alignment horizontal="center" vertical="center" shrinkToFit="1"/>
      <protection/>
    </xf>
    <xf numFmtId="0" fontId="5" fillId="33" borderId="22" xfId="103" applyFont="1" applyFill="1" applyBorder="1" applyAlignment="1" applyProtection="1">
      <alignment horizontal="center" vertical="center" shrinkToFit="1"/>
      <protection/>
    </xf>
    <xf numFmtId="0" fontId="5" fillId="33" borderId="38" xfId="103" applyFont="1" applyFill="1" applyBorder="1" applyAlignment="1" applyProtection="1">
      <alignment horizontal="center" vertical="center" shrinkToFi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5" fillId="33" borderId="11" xfId="103" applyFont="1" applyFill="1" applyBorder="1" applyAlignment="1" applyProtection="1">
      <alignment horizontal="center" vertical="center" shrinkToFit="1"/>
      <protection/>
    </xf>
    <xf numFmtId="0" fontId="7" fillId="33" borderId="36" xfId="105" applyFont="1" applyFill="1" applyBorder="1" applyAlignment="1" applyProtection="1">
      <alignment horizontal="left" vertical="center"/>
      <protection/>
    </xf>
    <xf numFmtId="0" fontId="7" fillId="33" borderId="27" xfId="105" applyFont="1" applyFill="1" applyBorder="1" applyAlignment="1" applyProtection="1">
      <alignment vertical="center"/>
      <protection/>
    </xf>
    <xf numFmtId="0" fontId="46" fillId="33" borderId="0" xfId="0" applyFont="1" applyFill="1" applyAlignment="1">
      <alignment vertical="center"/>
    </xf>
    <xf numFmtId="0" fontId="47" fillId="33" borderId="0" xfId="0" applyFont="1" applyFill="1" applyAlignment="1">
      <alignment vertical="center"/>
    </xf>
    <xf numFmtId="0" fontId="47" fillId="33" borderId="0" xfId="0" applyFont="1" applyFill="1" applyAlignment="1">
      <alignment horizontal="right"/>
    </xf>
    <xf numFmtId="176" fontId="48" fillId="33" borderId="11" xfId="0" applyNumberFormat="1" applyFont="1" applyFill="1" applyBorder="1" applyAlignment="1">
      <alignment horizontal="center" vertical="center"/>
    </xf>
    <xf numFmtId="0" fontId="48" fillId="33" borderId="14" xfId="0" applyFont="1" applyFill="1" applyBorder="1" applyAlignment="1">
      <alignment horizontal="center" vertical="center" wrapText="1"/>
    </xf>
    <xf numFmtId="0" fontId="48" fillId="0" borderId="38" xfId="0" applyFont="1" applyFill="1" applyBorder="1" applyAlignment="1">
      <alignment horizontal="left" vertical="center" indent="1"/>
    </xf>
    <xf numFmtId="41" fontId="48" fillId="0" borderId="35" xfId="0" applyNumberFormat="1" applyFont="1" applyFill="1" applyBorder="1" applyAlignment="1">
      <alignment vertical="center"/>
    </xf>
    <xf numFmtId="41" fontId="48" fillId="0" borderId="13" xfId="0" applyNumberFormat="1" applyFont="1" applyFill="1" applyBorder="1" applyAlignment="1">
      <alignment vertical="center"/>
    </xf>
    <xf numFmtId="179" fontId="48" fillId="0" borderId="12" xfId="0" applyNumberFormat="1" applyFont="1" applyFill="1" applyBorder="1" applyAlignment="1">
      <alignment vertical="center"/>
    </xf>
    <xf numFmtId="180" fontId="48" fillId="0" borderId="12" xfId="69" applyNumberFormat="1" applyFont="1" applyFill="1" applyBorder="1" applyAlignment="1">
      <alignment vertical="center"/>
    </xf>
    <xf numFmtId="181" fontId="48" fillId="0" borderId="12" xfId="69" applyNumberFormat="1" applyFont="1" applyFill="1" applyBorder="1" applyAlignment="1">
      <alignment horizontal="right" vertical="center"/>
    </xf>
    <xf numFmtId="181" fontId="48" fillId="0" borderId="12" xfId="70" applyNumberFormat="1" applyFont="1" applyFill="1" applyBorder="1" applyAlignment="1">
      <alignment horizontal="right" vertical="center"/>
    </xf>
    <xf numFmtId="0" fontId="48" fillId="0" borderId="35" xfId="0" applyFont="1" applyFill="1" applyBorder="1" applyAlignment="1">
      <alignment horizontal="left" vertical="center" indent="1"/>
    </xf>
    <xf numFmtId="179" fontId="48" fillId="0" borderId="13" xfId="0" applyNumberFormat="1" applyFont="1" applyFill="1" applyBorder="1" applyAlignment="1">
      <alignment vertical="center"/>
    </xf>
    <xf numFmtId="180" fontId="48" fillId="0" borderId="13" xfId="69" applyNumberFormat="1" applyFont="1" applyFill="1" applyBorder="1" applyAlignment="1">
      <alignment vertical="center"/>
    </xf>
    <xf numFmtId="181" fontId="48" fillId="0" borderId="13" xfId="69" applyNumberFormat="1" applyFont="1" applyFill="1" applyBorder="1" applyAlignment="1">
      <alignment vertical="center"/>
    </xf>
    <xf numFmtId="181" fontId="48" fillId="0" borderId="13" xfId="0" applyNumberFormat="1" applyFont="1" applyFill="1" applyBorder="1" applyAlignment="1">
      <alignment vertical="center"/>
    </xf>
    <xf numFmtId="0" fontId="48" fillId="0" borderId="35" xfId="0" applyFont="1" applyFill="1" applyBorder="1" applyAlignment="1">
      <alignment horizontal="left" vertical="center" indent="2"/>
    </xf>
    <xf numFmtId="41" fontId="48" fillId="0" borderId="13" xfId="0" applyNumberFormat="1" applyFont="1" applyFill="1" applyBorder="1" applyAlignment="1">
      <alignment horizontal="right" vertical="center"/>
    </xf>
    <xf numFmtId="0" fontId="48" fillId="0" borderId="35" xfId="0" applyFont="1" applyFill="1" applyBorder="1" applyAlignment="1">
      <alignment horizontal="left" indent="3"/>
    </xf>
    <xf numFmtId="0" fontId="48" fillId="0" borderId="35" xfId="0" applyFont="1" applyFill="1" applyBorder="1" applyAlignment="1">
      <alignment horizontal="left" vertical="center" indent="3"/>
    </xf>
    <xf numFmtId="0" fontId="48" fillId="0" borderId="36" xfId="0" applyFont="1" applyFill="1" applyBorder="1" applyAlignment="1">
      <alignment horizontal="left" vertical="center" indent="2"/>
    </xf>
    <xf numFmtId="41" fontId="48" fillId="0" borderId="14" xfId="0" applyNumberFormat="1" applyFont="1" applyFill="1" applyBorder="1" applyAlignment="1">
      <alignment vertical="center"/>
    </xf>
    <xf numFmtId="179" fontId="48" fillId="0" borderId="14" xfId="0" applyNumberFormat="1" applyFont="1" applyFill="1" applyBorder="1" applyAlignment="1">
      <alignment vertical="center"/>
    </xf>
    <xf numFmtId="180" fontId="48" fillId="0" borderId="14" xfId="69" applyNumberFormat="1" applyFont="1" applyFill="1" applyBorder="1" applyAlignment="1">
      <alignment vertical="center"/>
    </xf>
    <xf numFmtId="181" fontId="48" fillId="0" borderId="14" xfId="69" applyNumberFormat="1" applyFont="1" applyFill="1" applyBorder="1" applyAlignment="1">
      <alignment vertical="center"/>
    </xf>
    <xf numFmtId="0" fontId="48" fillId="33" borderId="0" xfId="0" applyFont="1" applyFill="1" applyBorder="1" applyAlignment="1">
      <alignment vertical="center"/>
    </xf>
    <xf numFmtId="183" fontId="48" fillId="33" borderId="0" xfId="0" applyNumberFormat="1" applyFont="1" applyFill="1" applyBorder="1" applyAlignment="1">
      <alignment vertical="center"/>
    </xf>
    <xf numFmtId="184" fontId="48" fillId="33" borderId="0" xfId="0" applyNumberFormat="1" applyFont="1" applyFill="1" applyBorder="1" applyAlignment="1">
      <alignment vertical="center"/>
    </xf>
    <xf numFmtId="181" fontId="48" fillId="33" borderId="0" xfId="70" applyNumberFormat="1" applyFont="1" applyFill="1" applyBorder="1" applyAlignment="1">
      <alignment vertical="center"/>
    </xf>
    <xf numFmtId="0" fontId="46" fillId="33" borderId="10" xfId="0" applyFont="1" applyFill="1" applyBorder="1" applyAlignment="1">
      <alignment vertical="center"/>
    </xf>
    <xf numFmtId="180" fontId="48" fillId="0" borderId="13" xfId="0" applyNumberFormat="1" applyFont="1" applyFill="1" applyBorder="1" applyAlignment="1">
      <alignment vertical="center"/>
    </xf>
    <xf numFmtId="181" fontId="48" fillId="0" borderId="25" xfId="70" applyNumberFormat="1" applyFont="1" applyFill="1" applyBorder="1" applyAlignment="1">
      <alignment vertical="center"/>
    </xf>
    <xf numFmtId="181" fontId="48" fillId="0" borderId="13" xfId="70" applyNumberFormat="1" applyFont="1" applyFill="1" applyBorder="1" applyAlignment="1">
      <alignment vertical="center"/>
    </xf>
    <xf numFmtId="41" fontId="48" fillId="0" borderId="35" xfId="0" applyNumberFormat="1" applyFont="1" applyFill="1" applyBorder="1" applyAlignment="1">
      <alignment horizontal="right" vertical="center"/>
    </xf>
    <xf numFmtId="181" fontId="48" fillId="0" borderId="13" xfId="69" applyNumberFormat="1" applyFont="1" applyFill="1" applyBorder="1" applyAlignment="1">
      <alignment horizontal="right" vertical="center"/>
    </xf>
    <xf numFmtId="181" fontId="48" fillId="0" borderId="13" xfId="70" applyNumberFormat="1" applyFont="1" applyFill="1" applyBorder="1" applyAlignment="1">
      <alignment horizontal="right" vertical="center"/>
    </xf>
    <xf numFmtId="0" fontId="48" fillId="0" borderId="11" xfId="0" applyFont="1" applyFill="1" applyBorder="1" applyAlignment="1">
      <alignment horizontal="center" vertical="center"/>
    </xf>
    <xf numFmtId="41" fontId="48" fillId="0" borderId="11" xfId="0" applyNumberFormat="1" applyFont="1" applyFill="1" applyBorder="1" applyAlignment="1">
      <alignment vertical="center"/>
    </xf>
    <xf numFmtId="179" fontId="48" fillId="0" borderId="11" xfId="0" applyNumberFormat="1" applyFont="1" applyFill="1" applyBorder="1" applyAlignment="1">
      <alignment vertical="center"/>
    </xf>
    <xf numFmtId="180" fontId="48" fillId="0" borderId="11" xfId="69" applyNumberFormat="1" applyFont="1" applyFill="1" applyBorder="1" applyAlignment="1">
      <alignment vertical="center"/>
    </xf>
    <xf numFmtId="181" fontId="48" fillId="0" borderId="11" xfId="69" applyNumberFormat="1" applyFont="1" applyFill="1" applyBorder="1" applyAlignment="1">
      <alignment horizontal="right" vertical="center"/>
    </xf>
    <xf numFmtId="181" fontId="48" fillId="0" borderId="11" xfId="70" applyNumberFormat="1" applyFont="1" applyFill="1" applyBorder="1" applyAlignment="1">
      <alignment horizontal="right" vertical="center"/>
    </xf>
    <xf numFmtId="0" fontId="48" fillId="33" borderId="37" xfId="0" applyFont="1" applyFill="1" applyBorder="1" applyAlignment="1">
      <alignment horizontal="distributed" vertical="center" indent="6"/>
    </xf>
    <xf numFmtId="185" fontId="48" fillId="0" borderId="13" xfId="0" applyNumberFormat="1" applyFont="1" applyFill="1" applyBorder="1" applyAlignment="1">
      <alignment vertical="center"/>
    </xf>
    <xf numFmtId="0" fontId="48" fillId="0" borderId="36" xfId="0" applyFont="1" applyFill="1" applyBorder="1" applyAlignment="1">
      <alignment horizontal="left" vertical="center" indent="1"/>
    </xf>
    <xf numFmtId="185" fontId="48" fillId="0" borderId="14" xfId="0" applyNumberFormat="1" applyFont="1" applyFill="1" applyBorder="1" applyAlignment="1">
      <alignment vertical="center"/>
    </xf>
    <xf numFmtId="0" fontId="48" fillId="33" borderId="0" xfId="0" applyFont="1" applyFill="1" applyBorder="1" applyAlignment="1" applyProtection="1">
      <alignment horizontal="left" vertical="center" indent="1"/>
      <protection/>
    </xf>
    <xf numFmtId="0" fontId="47" fillId="33" borderId="0" xfId="0" applyFont="1" applyFill="1" applyAlignment="1">
      <alignment/>
    </xf>
    <xf numFmtId="0" fontId="49" fillId="33" borderId="0" xfId="0" applyFont="1" applyFill="1" applyAlignment="1">
      <alignment horizontal="left" readingOrder="1"/>
    </xf>
    <xf numFmtId="0" fontId="47" fillId="33" borderId="0" xfId="0" applyFont="1" applyFill="1" applyAlignment="1">
      <alignment horizontal="left" readingOrder="1"/>
    </xf>
    <xf numFmtId="0" fontId="50" fillId="33" borderId="0" xfId="0" applyFont="1" applyFill="1" applyAlignment="1">
      <alignment horizontal="left" indent="1" readingOrder="1"/>
    </xf>
    <xf numFmtId="0" fontId="50" fillId="33" borderId="0" xfId="0" applyFont="1" applyFill="1" applyAlignment="1">
      <alignment horizontal="left" readingOrder="1"/>
    </xf>
    <xf numFmtId="0" fontId="47" fillId="33" borderId="0" xfId="0" applyFont="1" applyFill="1" applyAlignment="1" applyProtection="1">
      <alignment/>
      <protection/>
    </xf>
    <xf numFmtId="0" fontId="50" fillId="33" borderId="0" xfId="0" applyFont="1" applyFill="1" applyAlignment="1" applyProtection="1">
      <alignment horizontal="left" readingOrder="1"/>
      <protection/>
    </xf>
    <xf numFmtId="0" fontId="47" fillId="33" borderId="0" xfId="0" applyFont="1" applyFill="1" applyAlignment="1" applyProtection="1">
      <alignment horizontal="left" readingOrder="1"/>
      <protection/>
    </xf>
    <xf numFmtId="0" fontId="50" fillId="33" borderId="0" xfId="0" applyFont="1" applyFill="1" applyAlignment="1" applyProtection="1">
      <alignment horizontal="left" indent="1" readingOrder="1"/>
      <protection/>
    </xf>
    <xf numFmtId="0" fontId="50" fillId="33" borderId="0" xfId="0" applyFont="1" applyFill="1" applyAlignment="1" applyProtection="1">
      <alignment horizontal="left" indent="2" readingOrder="1"/>
      <protection/>
    </xf>
    <xf numFmtId="186" fontId="50" fillId="33" borderId="0" xfId="0" applyNumberFormat="1" applyFont="1" applyFill="1" applyAlignment="1" applyProtection="1">
      <alignment horizontal="left" readingOrder="1"/>
      <protection/>
    </xf>
    <xf numFmtId="178" fontId="50" fillId="33" borderId="0" xfId="0" applyNumberFormat="1" applyFont="1" applyFill="1" applyAlignment="1" applyProtection="1">
      <alignment horizontal="left" readingOrder="1"/>
      <protection/>
    </xf>
    <xf numFmtId="0" fontId="47" fillId="33" borderId="0" xfId="0" applyFont="1" applyFill="1" applyAlignment="1" applyProtection="1">
      <alignment horizontal="left"/>
      <protection/>
    </xf>
    <xf numFmtId="0" fontId="50" fillId="33" borderId="0" xfId="0" applyFont="1" applyFill="1" applyAlignment="1">
      <alignment horizontal="left" indent="2" readingOrder="1"/>
    </xf>
    <xf numFmtId="0" fontId="51" fillId="33" borderId="0" xfId="0" applyFont="1" applyFill="1" applyAlignment="1">
      <alignment horizontal="left" readingOrder="1"/>
    </xf>
    <xf numFmtId="0" fontId="49" fillId="33" borderId="0" xfId="0" applyFont="1" applyFill="1" applyAlignment="1" applyProtection="1">
      <alignment/>
      <protection/>
    </xf>
    <xf numFmtId="0" fontId="50" fillId="33" borderId="0" xfId="0" applyFont="1" applyFill="1" applyAlignment="1" applyProtection="1">
      <alignment horizontal="right"/>
      <protection/>
    </xf>
    <xf numFmtId="0" fontId="50" fillId="33" borderId="0" xfId="0" applyFont="1" applyFill="1" applyAlignment="1" applyProtection="1">
      <alignment horizontal="distributed"/>
      <protection/>
    </xf>
    <xf numFmtId="0" fontId="50" fillId="33" borderId="0" xfId="0" applyFont="1" applyFill="1" applyAlignment="1" applyProtection="1">
      <alignment horizontal="left" indent="2"/>
      <protection/>
    </xf>
    <xf numFmtId="0" fontId="50" fillId="33" borderId="0" xfId="0" applyFont="1" applyFill="1" applyAlignment="1" applyProtection="1">
      <alignment/>
      <protection/>
    </xf>
    <xf numFmtId="0" fontId="50" fillId="33" borderId="0" xfId="0" applyFont="1" applyFill="1" applyAlignment="1" applyProtection="1">
      <alignment horizontal="left" wrapText="1" indent="2"/>
      <protection/>
    </xf>
    <xf numFmtId="0" fontId="47" fillId="33" borderId="0" xfId="0" applyFont="1" applyFill="1" applyAlignment="1" applyProtection="1">
      <alignment horizontal="left" indent="2"/>
      <protection/>
    </xf>
    <xf numFmtId="0" fontId="50" fillId="33" borderId="0" xfId="0" applyFont="1" applyFill="1" applyAlignment="1">
      <alignment horizontal="left" indent="2"/>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0" fontId="47" fillId="33" borderId="40" xfId="0" applyFont="1" applyFill="1" applyBorder="1" applyAlignment="1">
      <alignment vertical="center" wrapText="1"/>
    </xf>
    <xf numFmtId="49" fontId="48" fillId="33" borderId="12" xfId="0" applyNumberFormat="1" applyFont="1" applyFill="1" applyBorder="1" applyAlignment="1">
      <alignment horizontal="distributed" vertical="center" indent="6"/>
    </xf>
    <xf numFmtId="0" fontId="48" fillId="33" borderId="14" xfId="0" applyFont="1" applyFill="1" applyBorder="1" applyAlignment="1">
      <alignment horizontal="distributed" vertical="center" indent="6"/>
    </xf>
    <xf numFmtId="49" fontId="48" fillId="33" borderId="37" xfId="0" applyNumberFormat="1" applyFont="1" applyFill="1" applyBorder="1" applyAlignment="1">
      <alignment horizontal="center" vertical="center"/>
    </xf>
    <xf numFmtId="49" fontId="48" fillId="33" borderId="41" xfId="0" applyNumberFormat="1" applyFont="1" applyFill="1" applyBorder="1" applyAlignment="1">
      <alignment horizontal="center" vertical="center"/>
    </xf>
    <xf numFmtId="49" fontId="48" fillId="33" borderId="21" xfId="0" applyNumberFormat="1" applyFont="1" applyFill="1" applyBorder="1" applyAlignment="1">
      <alignment horizontal="center" vertical="center"/>
    </xf>
    <xf numFmtId="0" fontId="48" fillId="33" borderId="37"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37" xfId="0" applyFont="1" applyFill="1" applyBorder="1" applyAlignment="1">
      <alignment horizontal="center" vertical="center"/>
    </xf>
    <xf numFmtId="0" fontId="48" fillId="33" borderId="21" xfId="0" applyFont="1" applyFill="1" applyBorder="1" applyAlignment="1">
      <alignment horizontal="center" vertical="center"/>
    </xf>
    <xf numFmtId="0" fontId="48" fillId="33" borderId="41" xfId="0" applyFont="1" applyFill="1" applyBorder="1" applyAlignment="1">
      <alignment horizontal="center" vertical="center"/>
    </xf>
    <xf numFmtId="0" fontId="5" fillId="33" borderId="12" xfId="0" applyFont="1" applyFill="1" applyBorder="1" applyAlignment="1" applyProtection="1">
      <alignment horizontal="distributed" vertical="center" indent="1"/>
      <protection/>
    </xf>
    <xf numFmtId="0" fontId="5" fillId="33" borderId="13" xfId="0" applyFont="1" applyFill="1" applyBorder="1" applyAlignment="1" applyProtection="1">
      <alignment horizontal="distributed" vertical="center" indent="1"/>
      <protection/>
    </xf>
    <xf numFmtId="0" fontId="5" fillId="33" borderId="14" xfId="0" applyFont="1" applyFill="1" applyBorder="1" applyAlignment="1" applyProtection="1">
      <alignment horizontal="distributed" vertical="center" indent="1"/>
      <protection/>
    </xf>
    <xf numFmtId="176" fontId="5" fillId="33" borderId="37" xfId="0" applyNumberFormat="1" applyFont="1" applyFill="1" applyBorder="1" applyAlignment="1" applyProtection="1">
      <alignment horizontal="center" vertical="center"/>
      <protection/>
    </xf>
    <xf numFmtId="176" fontId="5" fillId="33" borderId="41" xfId="0" applyNumberFormat="1" applyFont="1" applyFill="1" applyBorder="1" applyAlignment="1" applyProtection="1">
      <alignment horizontal="center" vertical="center"/>
      <protection/>
    </xf>
    <xf numFmtId="176" fontId="5" fillId="33" borderId="21"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41" fontId="5" fillId="33" borderId="37" xfId="0" applyNumberFormat="1" applyFont="1" applyFill="1" applyBorder="1" applyAlignment="1" applyProtection="1">
      <alignment horizontal="center" vertical="center"/>
      <protection/>
    </xf>
    <xf numFmtId="41" fontId="5" fillId="33" borderId="41" xfId="0" applyNumberFormat="1" applyFont="1" applyFill="1" applyBorder="1" applyAlignment="1" applyProtection="1">
      <alignment horizontal="center" vertical="center"/>
      <protection/>
    </xf>
    <xf numFmtId="41" fontId="5" fillId="33" borderId="21" xfId="0" applyNumberFormat="1" applyFont="1" applyFill="1" applyBorder="1" applyAlignment="1" applyProtection="1">
      <alignment horizontal="center" vertical="center"/>
      <protection/>
    </xf>
    <xf numFmtId="41" fontId="5" fillId="33" borderId="12" xfId="0" applyNumberFormat="1" applyFont="1" applyFill="1" applyBorder="1" applyAlignment="1" applyProtection="1">
      <alignment horizontal="center" vertical="center" wrapText="1"/>
      <protection/>
    </xf>
    <xf numFmtId="41" fontId="5" fillId="33" borderId="14" xfId="0" applyNumberFormat="1"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5" fillId="33" borderId="36"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12"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176" fontId="5" fillId="33" borderId="10" xfId="0" applyNumberFormat="1" applyFont="1" applyFill="1" applyBorder="1" applyAlignment="1" applyProtection="1">
      <alignment horizontal="right"/>
      <protection/>
    </xf>
    <xf numFmtId="0" fontId="5" fillId="33" borderId="13" xfId="105" applyFont="1" applyFill="1" applyBorder="1" applyAlignment="1" applyProtection="1">
      <alignment horizontal="center" vertical="center"/>
      <protection/>
    </xf>
    <xf numFmtId="0" fontId="5" fillId="33" borderId="37" xfId="105" applyFont="1" applyFill="1" applyBorder="1" applyAlignment="1" applyProtection="1">
      <alignment horizontal="center" vertical="center"/>
      <protection/>
    </xf>
    <xf numFmtId="0" fontId="5" fillId="33" borderId="41"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7" xfId="103" applyFont="1" applyFill="1" applyBorder="1" applyAlignment="1" applyProtection="1">
      <alignment horizontal="center" vertical="center"/>
      <protection/>
    </xf>
    <xf numFmtId="0" fontId="5" fillId="33" borderId="41" xfId="103" applyFont="1" applyFill="1" applyBorder="1" applyAlignment="1" applyProtection="1">
      <alignment horizontal="center" vertical="center"/>
      <protection/>
    </xf>
    <xf numFmtId="0" fontId="5" fillId="33" borderId="42" xfId="103" applyFont="1" applyFill="1" applyBorder="1" applyAlignment="1" applyProtection="1">
      <alignment horizontal="center" vertical="center"/>
      <protection/>
    </xf>
    <xf numFmtId="0" fontId="5" fillId="33" borderId="43" xfId="103" applyFont="1" applyFill="1" applyBorder="1" applyAlignment="1" applyProtection="1">
      <alignment horizontal="center" vertical="center"/>
      <protection/>
    </xf>
    <xf numFmtId="0" fontId="5" fillId="33" borderId="21" xfId="103" applyFont="1" applyFill="1" applyBorder="1" applyAlignment="1" applyProtection="1">
      <alignment horizontal="center" vertical="center"/>
      <protection/>
    </xf>
    <xf numFmtId="0" fontId="5" fillId="33" borderId="12" xfId="103" applyFont="1" applyFill="1" applyBorder="1" applyAlignment="1" applyProtection="1">
      <alignment horizontal="center" vertical="center" wrapText="1" shrinkToFit="1"/>
      <protection/>
    </xf>
    <xf numFmtId="0" fontId="5" fillId="33" borderId="13" xfId="103" applyFont="1" applyFill="1" applyBorder="1" applyAlignment="1" applyProtection="1">
      <alignment horizontal="center" vertical="center" shrinkToFit="1"/>
      <protection/>
    </xf>
    <xf numFmtId="0" fontId="5" fillId="33" borderId="14" xfId="103" applyFont="1" applyFill="1" applyBorder="1" applyAlignment="1" applyProtection="1">
      <alignment horizontal="center" vertical="center" shrinkToFit="1"/>
      <protection/>
    </xf>
    <xf numFmtId="0" fontId="5" fillId="33" borderId="44" xfId="103" applyFont="1" applyFill="1" applyBorder="1" applyAlignment="1" applyProtection="1">
      <alignment horizontal="center" vertical="center" wrapText="1"/>
      <protection/>
    </xf>
    <xf numFmtId="0" fontId="5" fillId="33" borderId="45" xfId="103" applyFont="1" applyFill="1" applyBorder="1" applyAlignment="1" applyProtection="1">
      <alignment horizontal="center" vertical="center" wrapText="1"/>
      <protection/>
    </xf>
    <xf numFmtId="0" fontId="5" fillId="33" borderId="38" xfId="105" applyFont="1" applyFill="1" applyBorder="1" applyAlignment="1" applyProtection="1">
      <alignment horizontal="center" vertical="center" wrapText="1"/>
      <protection/>
    </xf>
    <xf numFmtId="0" fontId="5" fillId="33" borderId="36" xfId="105" applyFont="1" applyFill="1" applyBorder="1" applyAlignment="1" applyProtection="1">
      <alignment horizontal="center" vertical="center" wrapText="1"/>
      <protection/>
    </xf>
    <xf numFmtId="43" fontId="5" fillId="33" borderId="37" xfId="105" applyNumberFormat="1" applyFont="1" applyFill="1" applyBorder="1" applyAlignment="1" applyProtection="1">
      <alignment horizontal="center" vertical="center"/>
      <protection/>
    </xf>
    <xf numFmtId="43" fontId="5" fillId="33" borderId="21" xfId="105" applyNumberFormat="1" applyFont="1" applyFill="1" applyBorder="1" applyAlignment="1" applyProtection="1">
      <alignment horizontal="center" vertical="center"/>
      <protection/>
    </xf>
    <xf numFmtId="43" fontId="5" fillId="33" borderId="38" xfId="105" applyNumberFormat="1" applyFont="1" applyFill="1" applyBorder="1" applyAlignment="1" applyProtection="1">
      <alignment horizontal="center" vertical="center"/>
      <protection/>
    </xf>
    <xf numFmtId="43" fontId="5" fillId="33" borderId="40"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xf numFmtId="43" fontId="5" fillId="33" borderId="41" xfId="105" applyNumberFormat="1" applyFont="1" applyFill="1" applyBorder="1" applyAlignment="1" applyProtection="1">
      <alignment horizontal="center" vertical="center"/>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1">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PageLayoutView="0" workbookViewId="0" topLeftCell="A1">
      <selection activeCell="A1" sqref="A1"/>
    </sheetView>
  </sheetViews>
  <sheetFormatPr defaultColWidth="8.625" defaultRowHeight="13.5"/>
  <cols>
    <col min="1" max="1" width="8.625" style="88" customWidth="1"/>
    <col min="2" max="2" width="6.625" style="88" customWidth="1"/>
    <col min="3" max="3" width="3.625" style="88" customWidth="1"/>
    <col min="4" max="4" width="60.625" style="88" customWidth="1"/>
    <col min="5" max="5" width="6.625" style="88" customWidth="1"/>
    <col min="6" max="16384" width="8.625" style="88" customWidth="1"/>
  </cols>
  <sheetData>
    <row r="1" ht="15" customHeight="1"/>
    <row r="2" spans="1:6" ht="24.75" customHeight="1">
      <c r="A2" s="202">
        <v>42736</v>
      </c>
      <c r="B2" s="202"/>
      <c r="C2" s="202"/>
      <c r="D2" s="202"/>
      <c r="E2" s="202"/>
      <c r="F2" s="202"/>
    </row>
    <row r="3" spans="1:6" ht="24.75" customHeight="1">
      <c r="A3" s="203" t="s">
        <v>9</v>
      </c>
      <c r="B3" s="203"/>
      <c r="C3" s="203"/>
      <c r="D3" s="203"/>
      <c r="E3" s="203"/>
      <c r="F3" s="203"/>
    </row>
    <row r="4" spans="1:6" ht="24.75" customHeight="1">
      <c r="A4" s="204" t="s">
        <v>10</v>
      </c>
      <c r="B4" s="204"/>
      <c r="C4" s="204"/>
      <c r="D4" s="204"/>
      <c r="E4" s="204"/>
      <c r="F4" s="204"/>
    </row>
    <row r="5" spans="1:4" ht="15" customHeight="1">
      <c r="A5" s="86"/>
      <c r="B5" s="93"/>
      <c r="C5" s="93"/>
      <c r="D5" s="93"/>
    </row>
    <row r="6" spans="1:5" ht="34.5" customHeight="1">
      <c r="A6" s="86"/>
      <c r="B6" s="205" t="s">
        <v>11</v>
      </c>
      <c r="C6" s="205"/>
      <c r="D6" s="205"/>
      <c r="E6" s="89" t="s">
        <v>12</v>
      </c>
    </row>
    <row r="7" spans="1:5" ht="34.5" customHeight="1">
      <c r="A7" s="86"/>
      <c r="B7" s="205" t="s">
        <v>13</v>
      </c>
      <c r="C7" s="205"/>
      <c r="D7" s="205"/>
      <c r="E7" s="89" t="s">
        <v>12</v>
      </c>
    </row>
    <row r="8" spans="1:5" ht="34.5" customHeight="1">
      <c r="A8" s="86"/>
      <c r="B8" s="205" t="s">
        <v>14</v>
      </c>
      <c r="C8" s="205"/>
      <c r="D8" s="205"/>
      <c r="E8" s="89" t="s">
        <v>15</v>
      </c>
    </row>
    <row r="9" spans="1:5" ht="34.5" customHeight="1">
      <c r="A9" s="86"/>
      <c r="B9" s="86" t="s">
        <v>16</v>
      </c>
      <c r="C9" s="205" t="s">
        <v>17</v>
      </c>
      <c r="D9" s="205"/>
      <c r="E9" s="89" t="s">
        <v>18</v>
      </c>
    </row>
    <row r="10" spans="1:5" ht="34.5" customHeight="1">
      <c r="A10" s="86"/>
      <c r="B10" s="86" t="s">
        <v>19</v>
      </c>
      <c r="C10" s="205" t="s">
        <v>20</v>
      </c>
      <c r="D10" s="205"/>
      <c r="E10" s="89" t="s">
        <v>18</v>
      </c>
    </row>
    <row r="11" spans="1:5" ht="34.5" customHeight="1">
      <c r="A11" s="86"/>
      <c r="B11" s="86" t="s">
        <v>21</v>
      </c>
      <c r="C11" s="205" t="s">
        <v>22</v>
      </c>
      <c r="D11" s="205"/>
      <c r="E11" s="89" t="s">
        <v>18</v>
      </c>
    </row>
    <row r="12" spans="1:5" ht="34.5" customHeight="1">
      <c r="A12" s="86"/>
      <c r="B12" s="86" t="s">
        <v>23</v>
      </c>
      <c r="C12" s="205" t="s">
        <v>24</v>
      </c>
      <c r="D12" s="205"/>
      <c r="E12" s="89" t="s">
        <v>25</v>
      </c>
    </row>
    <row r="13" spans="1:5" ht="34.5" customHeight="1">
      <c r="A13" s="86"/>
      <c r="B13" s="86" t="s">
        <v>26</v>
      </c>
      <c r="C13" s="205" t="s">
        <v>27</v>
      </c>
      <c r="D13" s="205"/>
      <c r="E13" s="89" t="s">
        <v>25</v>
      </c>
    </row>
    <row r="14" spans="1:5" ht="34.5" customHeight="1">
      <c r="A14" s="86"/>
      <c r="B14" s="205" t="s">
        <v>28</v>
      </c>
      <c r="C14" s="205"/>
      <c r="D14" s="92" t="s">
        <v>29</v>
      </c>
      <c r="E14" s="89" t="s">
        <v>30</v>
      </c>
    </row>
    <row r="15" spans="1:5" ht="34.5" customHeight="1">
      <c r="A15" s="86"/>
      <c r="B15" s="205" t="s">
        <v>31</v>
      </c>
      <c r="C15" s="205"/>
      <c r="D15" s="92" t="s">
        <v>32</v>
      </c>
      <c r="E15" s="89" t="s">
        <v>33</v>
      </c>
    </row>
    <row r="16" spans="1:5" ht="34.5" customHeight="1">
      <c r="A16" s="86"/>
      <c r="B16" s="205" t="s">
        <v>34</v>
      </c>
      <c r="C16" s="205"/>
      <c r="D16" s="92" t="s">
        <v>35</v>
      </c>
      <c r="E16" s="89"/>
    </row>
    <row r="17" spans="1:6" s="90" customFormat="1" ht="34.5" customHeight="1">
      <c r="A17" s="86"/>
      <c r="B17" s="92"/>
      <c r="C17" s="92"/>
      <c r="D17" s="92" t="s">
        <v>36</v>
      </c>
      <c r="E17" s="89" t="s">
        <v>37</v>
      </c>
      <c r="F17" s="88"/>
    </row>
    <row r="18" spans="1:6" s="90" customFormat="1" ht="34.5" customHeight="1">
      <c r="A18" s="86"/>
      <c r="B18" s="205" t="s">
        <v>38</v>
      </c>
      <c r="C18" s="205"/>
      <c r="D18" s="92" t="s">
        <v>39</v>
      </c>
      <c r="E18" s="89"/>
      <c r="F18" s="88"/>
    </row>
    <row r="19" spans="1:6" s="90" customFormat="1" ht="34.5" customHeight="1">
      <c r="A19" s="86"/>
      <c r="B19" s="207"/>
      <c r="C19" s="207"/>
      <c r="D19" s="92" t="s">
        <v>40</v>
      </c>
      <c r="E19" s="89" t="s">
        <v>41</v>
      </c>
      <c r="F19" s="88"/>
    </row>
    <row r="20" spans="1:6" s="90" customFormat="1" ht="15" customHeight="1">
      <c r="A20" s="88"/>
      <c r="B20" s="86"/>
      <c r="C20" s="86"/>
      <c r="D20" s="88"/>
      <c r="E20" s="88"/>
      <c r="F20" s="88"/>
    </row>
    <row r="21" spans="1:6" s="90" customFormat="1" ht="15" customHeight="1">
      <c r="A21" s="88"/>
      <c r="B21" s="88"/>
      <c r="C21" s="88"/>
      <c r="D21" s="88"/>
      <c r="E21" s="88"/>
      <c r="F21" s="88"/>
    </row>
    <row r="22" spans="1:6" s="90" customFormat="1" ht="15" customHeight="1">
      <c r="A22" s="88"/>
      <c r="B22" s="88"/>
      <c r="C22" s="88"/>
      <c r="D22" s="88"/>
      <c r="E22" s="88"/>
      <c r="F22" s="88"/>
    </row>
    <row r="23" spans="1:6" s="90" customFormat="1" ht="15" customHeight="1">
      <c r="A23" s="88"/>
      <c r="B23" s="88"/>
      <c r="C23" s="88"/>
      <c r="D23" s="88"/>
      <c r="E23" s="88"/>
      <c r="F23" s="88"/>
    </row>
    <row r="24" spans="1:6" s="90" customFormat="1" ht="15" customHeight="1">
      <c r="A24" s="88"/>
      <c r="B24" s="88"/>
      <c r="C24" s="88"/>
      <c r="D24" s="88"/>
      <c r="E24" s="88"/>
      <c r="F24" s="88"/>
    </row>
    <row r="25" spans="1:6" s="90" customFormat="1" ht="24.75" customHeight="1">
      <c r="A25" s="208" t="s">
        <v>241</v>
      </c>
      <c r="B25" s="208"/>
      <c r="C25" s="208"/>
      <c r="D25" s="208"/>
      <c r="E25" s="208"/>
      <c r="F25" s="208"/>
    </row>
    <row r="26" spans="1:6" s="90" customFormat="1" ht="15" customHeight="1">
      <c r="A26" s="67"/>
      <c r="B26" s="67"/>
      <c r="C26" s="67"/>
      <c r="D26" s="67"/>
      <c r="E26" s="88"/>
      <c r="F26" s="88"/>
    </row>
    <row r="27" spans="1:6" s="90" customFormat="1" ht="24.75" customHeight="1">
      <c r="A27" s="204" t="s">
        <v>42</v>
      </c>
      <c r="B27" s="204"/>
      <c r="C27" s="204"/>
      <c r="D27" s="204"/>
      <c r="E27" s="204"/>
      <c r="F27" s="204"/>
    </row>
    <row r="28" spans="1:6" s="90" customFormat="1" ht="24.75" customHeight="1">
      <c r="A28" s="204" t="s">
        <v>43</v>
      </c>
      <c r="B28" s="204"/>
      <c r="C28" s="204"/>
      <c r="D28" s="204"/>
      <c r="E28" s="204"/>
      <c r="F28" s="204"/>
    </row>
    <row r="29" spans="1:6" s="90" customFormat="1" ht="15" customHeight="1">
      <c r="A29" s="206"/>
      <c r="B29" s="206"/>
      <c r="C29" s="206"/>
      <c r="D29" s="206"/>
      <c r="E29" s="88"/>
      <c r="F29" s="88"/>
    </row>
  </sheetData>
  <sheetProtection sheet="1" formatCells="0"/>
  <mergeCells count="20">
    <mergeCell ref="A28:F28"/>
    <mergeCell ref="A29:D29"/>
    <mergeCell ref="B15:C15"/>
    <mergeCell ref="B16:C16"/>
    <mergeCell ref="B18:C18"/>
    <mergeCell ref="B19:C19"/>
    <mergeCell ref="A25:F25"/>
    <mergeCell ref="A27:F27"/>
    <mergeCell ref="C9:D9"/>
    <mergeCell ref="C10:D10"/>
    <mergeCell ref="C11:D11"/>
    <mergeCell ref="C12:D12"/>
    <mergeCell ref="C13:D13"/>
    <mergeCell ref="B14:C14"/>
    <mergeCell ref="A2:F2"/>
    <mergeCell ref="A3:F3"/>
    <mergeCell ref="A4:F4"/>
    <mergeCell ref="B6:D6"/>
    <mergeCell ref="B7:D7"/>
    <mergeCell ref="B8:D8"/>
  </mergeCells>
  <printOptions horizontalCentered="1"/>
  <pageMargins left="0" right="0" top="0.7874015748031497" bottom="0.7874015748031497"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
    </sheetView>
  </sheetViews>
  <sheetFormatPr defaultColWidth="8.625" defaultRowHeight="19.5" customHeight="1"/>
  <cols>
    <col min="1" max="1" width="5.625" style="179" customWidth="1"/>
    <col min="2" max="2" width="3.625" style="179" customWidth="1"/>
    <col min="3" max="3" width="13.625" style="179" customWidth="1"/>
    <col min="4" max="4" width="8.625" style="179" customWidth="1"/>
    <col min="5" max="5" width="65.625" style="179" customWidth="1"/>
    <col min="6" max="6" width="5.625" style="179" customWidth="1"/>
    <col min="7" max="16384" width="8.625" style="88" customWidth="1"/>
  </cols>
  <sheetData>
    <row r="1" ht="19.5" customHeight="1">
      <c r="B1" s="180" t="s">
        <v>0</v>
      </c>
    </row>
    <row r="2" ht="19.5" customHeight="1">
      <c r="B2" s="181" t="s">
        <v>1</v>
      </c>
    </row>
    <row r="3" spans="3:4" ht="19.5" customHeight="1">
      <c r="C3" s="182" t="s">
        <v>222</v>
      </c>
      <c r="D3" s="182"/>
    </row>
    <row r="4" spans="3:4" ht="19.5" customHeight="1">
      <c r="C4" s="183" t="s">
        <v>223</v>
      </c>
      <c r="D4" s="183"/>
    </row>
    <row r="5" spans="3:4" ht="19.5" customHeight="1">
      <c r="C5" s="183" t="s">
        <v>44</v>
      </c>
      <c r="D5" s="183"/>
    </row>
    <row r="6" spans="1:5" ht="19.5" customHeight="1">
      <c r="A6" s="184"/>
      <c r="B6" s="185"/>
      <c r="C6" s="184"/>
      <c r="D6" s="184"/>
      <c r="E6" s="184"/>
    </row>
    <row r="7" spans="1:5" ht="19.5" customHeight="1">
      <c r="A7" s="184"/>
      <c r="B7" s="186" t="s">
        <v>2</v>
      </c>
      <c r="C7" s="184"/>
      <c r="D7" s="184"/>
      <c r="E7" s="184"/>
    </row>
    <row r="8" spans="1:12" ht="19.5" customHeight="1">
      <c r="A8" s="184"/>
      <c r="B8" s="186"/>
      <c r="C8" s="187" t="s">
        <v>45</v>
      </c>
      <c r="D8" s="188"/>
      <c r="E8" s="189">
        <v>42736</v>
      </c>
      <c r="G8" s="91"/>
      <c r="H8" s="90"/>
      <c r="I8" s="90"/>
      <c r="J8" s="90"/>
      <c r="K8" s="90"/>
      <c r="L8" s="90"/>
    </row>
    <row r="9" spans="1:5" ht="19.5" customHeight="1">
      <c r="A9" s="184"/>
      <c r="B9" s="188"/>
      <c r="C9" s="187" t="s">
        <v>46</v>
      </c>
      <c r="D9" s="187"/>
      <c r="E9" s="190">
        <v>42735</v>
      </c>
    </row>
    <row r="10" spans="1:5" ht="19.5" customHeight="1">
      <c r="A10" s="184"/>
      <c r="B10" s="186"/>
      <c r="C10" s="184"/>
      <c r="D10" s="184"/>
      <c r="E10" s="191"/>
    </row>
    <row r="11" spans="1:5" ht="19.5" customHeight="1">
      <c r="A11" s="184"/>
      <c r="B11" s="186" t="s">
        <v>3</v>
      </c>
      <c r="C11" s="184"/>
      <c r="D11" s="184"/>
      <c r="E11" s="184"/>
    </row>
    <row r="12" spans="1:12" ht="19.5" customHeight="1">
      <c r="A12" s="184"/>
      <c r="B12" s="186"/>
      <c r="C12" s="187" t="s">
        <v>47</v>
      </c>
      <c r="D12" s="185" t="s">
        <v>48</v>
      </c>
      <c r="E12" s="198"/>
      <c r="G12" s="90"/>
      <c r="H12" s="90"/>
      <c r="I12" s="90"/>
      <c r="J12" s="90"/>
      <c r="K12" s="90"/>
      <c r="L12" s="90"/>
    </row>
    <row r="13" spans="1:5" ht="19.5" customHeight="1">
      <c r="A13" s="184"/>
      <c r="B13" s="188"/>
      <c r="C13" s="187" t="s">
        <v>49</v>
      </c>
      <c r="D13" s="185" t="s">
        <v>50</v>
      </c>
      <c r="E13" s="185"/>
    </row>
    <row r="14" spans="1:5" ht="19.5" customHeight="1">
      <c r="A14" s="184"/>
      <c r="B14" s="188"/>
      <c r="C14" s="185"/>
      <c r="D14" s="185"/>
      <c r="E14" s="185"/>
    </row>
    <row r="15" spans="1:5" ht="19.5" customHeight="1">
      <c r="A15" s="184"/>
      <c r="B15" s="185"/>
      <c r="C15" s="198" t="s">
        <v>211</v>
      </c>
      <c r="D15" s="198"/>
      <c r="E15" s="198"/>
    </row>
    <row r="16" spans="1:5" ht="19.5" customHeight="1">
      <c r="A16" s="184"/>
      <c r="B16" s="185"/>
      <c r="C16" s="198"/>
      <c r="D16" s="198"/>
      <c r="E16" s="198"/>
    </row>
    <row r="17" spans="1:5" ht="19.5" customHeight="1">
      <c r="A17" s="184"/>
      <c r="B17" s="186" t="s">
        <v>4</v>
      </c>
      <c r="C17" s="184"/>
      <c r="D17" s="184"/>
      <c r="E17" s="184"/>
    </row>
    <row r="18" spans="3:4" ht="19.5" customHeight="1">
      <c r="C18" s="182" t="s">
        <v>212</v>
      </c>
      <c r="D18" s="182"/>
    </row>
    <row r="19" spans="3:4" ht="19.5" customHeight="1">
      <c r="C19" s="183" t="s">
        <v>213</v>
      </c>
      <c r="D19" s="183"/>
    </row>
    <row r="20" spans="3:4" ht="19.5" customHeight="1">
      <c r="C20" s="183"/>
      <c r="D20" s="183"/>
    </row>
    <row r="21" ht="19.5" customHeight="1">
      <c r="B21" s="181" t="s">
        <v>224</v>
      </c>
    </row>
    <row r="22" spans="2:5" ht="30" customHeight="1">
      <c r="B22" s="192"/>
      <c r="C22" s="182" t="s">
        <v>214</v>
      </c>
      <c r="D22" s="182"/>
      <c r="E22" s="183"/>
    </row>
    <row r="23" spans="2:5" ht="19.5" customHeight="1">
      <c r="B23" s="192"/>
      <c r="C23" s="183" t="s">
        <v>243</v>
      </c>
      <c r="D23" s="183"/>
      <c r="E23" s="183"/>
    </row>
    <row r="24" ht="19.5" customHeight="1">
      <c r="B24" s="193"/>
    </row>
    <row r="25" ht="19.5" customHeight="1">
      <c r="B25" s="180" t="s">
        <v>51</v>
      </c>
    </row>
    <row r="26" ht="19.5" customHeight="1">
      <c r="B26" s="181" t="s">
        <v>5</v>
      </c>
    </row>
    <row r="27" spans="2:4" ht="19.5" customHeight="1">
      <c r="B27" s="192"/>
      <c r="C27" s="182" t="s">
        <v>225</v>
      </c>
      <c r="D27" s="182"/>
    </row>
    <row r="28" spans="2:4" ht="19.5" customHeight="1">
      <c r="B28" s="192"/>
      <c r="C28" s="182" t="s">
        <v>226</v>
      </c>
      <c r="D28" s="182"/>
    </row>
    <row r="29" spans="2:4" ht="19.5" customHeight="1">
      <c r="B29" s="192"/>
      <c r="C29" s="183" t="s">
        <v>227</v>
      </c>
      <c r="D29" s="183"/>
    </row>
    <row r="30" spans="2:4" ht="19.5" customHeight="1">
      <c r="B30" s="192"/>
      <c r="C30" s="182" t="s">
        <v>242</v>
      </c>
      <c r="D30" s="182"/>
    </row>
    <row r="31" spans="2:4" ht="19.5" customHeight="1">
      <c r="B31" s="192"/>
      <c r="C31" s="183" t="s">
        <v>228</v>
      </c>
      <c r="D31" s="183"/>
    </row>
    <row r="32" spans="2:4" ht="19.5" customHeight="1">
      <c r="B32" s="192"/>
      <c r="C32" s="182" t="s">
        <v>229</v>
      </c>
      <c r="D32" s="182"/>
    </row>
    <row r="33" spans="2:4" ht="19.5" customHeight="1">
      <c r="B33" s="192"/>
      <c r="C33" s="183" t="s">
        <v>230</v>
      </c>
      <c r="D33" s="183"/>
    </row>
    <row r="34" spans="2:4" ht="19.5" customHeight="1">
      <c r="B34" s="192"/>
      <c r="C34" s="182" t="s">
        <v>231</v>
      </c>
      <c r="D34" s="182"/>
    </row>
    <row r="35" spans="2:4" ht="19.5" customHeight="1">
      <c r="B35" s="192"/>
      <c r="C35" s="183" t="s">
        <v>232</v>
      </c>
      <c r="D35" s="183"/>
    </row>
    <row r="36" spans="2:4" ht="19.5" customHeight="1">
      <c r="B36" s="192"/>
      <c r="C36" s="183" t="s">
        <v>233</v>
      </c>
      <c r="D36" s="183"/>
    </row>
    <row r="37" ht="19.5" customHeight="1">
      <c r="B37" s="193" t="s">
        <v>52</v>
      </c>
    </row>
    <row r="38" ht="19.5" customHeight="1">
      <c r="B38" s="181" t="s">
        <v>53</v>
      </c>
    </row>
    <row r="39" spans="2:4" ht="19.5" customHeight="1">
      <c r="B39" s="192"/>
      <c r="C39" s="182" t="s">
        <v>234</v>
      </c>
      <c r="D39" s="182"/>
    </row>
    <row r="40" spans="2:4" ht="19.5" customHeight="1">
      <c r="B40" s="192"/>
      <c r="C40" s="182" t="s">
        <v>235</v>
      </c>
      <c r="D40" s="182"/>
    </row>
    <row r="41" spans="2:4" ht="19.5" customHeight="1">
      <c r="B41" s="192"/>
      <c r="C41" s="183" t="s">
        <v>236</v>
      </c>
      <c r="D41" s="183"/>
    </row>
    <row r="42" spans="2:4" ht="19.5" customHeight="1">
      <c r="B42" s="192"/>
      <c r="C42" s="182" t="s">
        <v>54</v>
      </c>
      <c r="D42" s="182"/>
    </row>
    <row r="43" spans="2:4" ht="19.5" customHeight="1">
      <c r="B43" s="192"/>
      <c r="C43" s="183" t="s">
        <v>237</v>
      </c>
      <c r="D43" s="183"/>
    </row>
    <row r="44" spans="2:4" ht="30" customHeight="1">
      <c r="B44" s="192"/>
      <c r="C44" s="183" t="s">
        <v>238</v>
      </c>
      <c r="D44" s="183"/>
    </row>
    <row r="45" spans="2:4" ht="19.5" customHeight="1">
      <c r="B45" s="192"/>
      <c r="C45" s="182" t="s">
        <v>55</v>
      </c>
      <c r="D45" s="182"/>
    </row>
    <row r="46" ht="19.5" customHeight="1">
      <c r="B46" s="183"/>
    </row>
    <row r="47" spans="2:5" ht="19.5" customHeight="1">
      <c r="B47" s="194" t="s">
        <v>6</v>
      </c>
      <c r="C47" s="184"/>
      <c r="D47" s="184"/>
      <c r="E47" s="184"/>
    </row>
    <row r="48" spans="2:5" ht="19.5" customHeight="1">
      <c r="B48" s="184" t="s">
        <v>7</v>
      </c>
      <c r="C48" s="184"/>
      <c r="D48" s="184"/>
      <c r="E48" s="184"/>
    </row>
    <row r="49" spans="2:5" ht="19.5" customHeight="1">
      <c r="B49" s="195"/>
      <c r="C49" s="196" t="s">
        <v>215</v>
      </c>
      <c r="D49" s="197" t="s">
        <v>216</v>
      </c>
      <c r="E49" s="184"/>
    </row>
    <row r="50" spans="2:5" ht="19.5" customHeight="1">
      <c r="B50" s="195"/>
      <c r="C50" s="184"/>
      <c r="D50" s="197" t="s">
        <v>59</v>
      </c>
      <c r="E50" s="184"/>
    </row>
    <row r="51" spans="2:5" ht="19.5" customHeight="1">
      <c r="B51" s="195"/>
      <c r="C51" s="196" t="s">
        <v>57</v>
      </c>
      <c r="D51" s="197" t="s">
        <v>217</v>
      </c>
      <c r="E51" s="184"/>
    </row>
    <row r="52" spans="2:5" ht="19.5" customHeight="1">
      <c r="B52" s="195"/>
      <c r="C52" s="184"/>
      <c r="D52" s="197" t="s">
        <v>218</v>
      </c>
      <c r="E52" s="184"/>
    </row>
    <row r="53" spans="2:5" ht="19.5" customHeight="1">
      <c r="B53" s="195"/>
      <c r="C53" s="184"/>
      <c r="D53" s="197" t="s">
        <v>219</v>
      </c>
      <c r="E53" s="184"/>
    </row>
    <row r="54" spans="2:5" ht="19.5" customHeight="1">
      <c r="B54" s="195"/>
      <c r="C54" s="196" t="s">
        <v>58</v>
      </c>
      <c r="D54" s="197" t="s">
        <v>220</v>
      </c>
      <c r="E54" s="184"/>
    </row>
    <row r="55" spans="2:5" ht="19.5" customHeight="1">
      <c r="B55" s="195"/>
      <c r="C55" s="184"/>
      <c r="D55" s="197" t="s">
        <v>221</v>
      </c>
      <c r="E55" s="184"/>
    </row>
    <row r="56" spans="2:5" ht="19.5" customHeight="1">
      <c r="B56" s="198"/>
      <c r="C56" s="184"/>
      <c r="D56" s="184"/>
      <c r="E56" s="184"/>
    </row>
    <row r="57" spans="2:5" ht="19.5" customHeight="1">
      <c r="B57" s="184" t="s">
        <v>60</v>
      </c>
      <c r="C57" s="184"/>
      <c r="D57" s="184"/>
      <c r="E57" s="184"/>
    </row>
    <row r="58" spans="2:5" ht="19.5" customHeight="1">
      <c r="B58" s="195"/>
      <c r="C58" s="196" t="s">
        <v>61</v>
      </c>
      <c r="D58" s="197" t="s">
        <v>62</v>
      </c>
      <c r="E58" s="197"/>
    </row>
    <row r="59" spans="2:5" ht="19.5" customHeight="1">
      <c r="B59" s="195"/>
      <c r="C59" s="196" t="s">
        <v>63</v>
      </c>
      <c r="D59" s="197" t="s">
        <v>64</v>
      </c>
      <c r="E59" s="199"/>
    </row>
    <row r="60" spans="2:5" ht="19.5" customHeight="1">
      <c r="B60" s="195"/>
      <c r="C60" s="196"/>
      <c r="D60" s="197" t="s">
        <v>65</v>
      </c>
      <c r="E60" s="199"/>
    </row>
    <row r="61" spans="2:5" ht="19.5" customHeight="1">
      <c r="B61" s="198"/>
      <c r="C61" s="184"/>
      <c r="D61" s="200"/>
      <c r="E61" s="200"/>
    </row>
    <row r="62" spans="2:5" ht="19.5" customHeight="1">
      <c r="B62" s="184" t="s">
        <v>8</v>
      </c>
      <c r="C62" s="184"/>
      <c r="D62" s="200"/>
      <c r="E62" s="200"/>
    </row>
    <row r="63" spans="2:5" ht="19.5" customHeight="1">
      <c r="B63" s="195"/>
      <c r="C63" s="196" t="s">
        <v>66</v>
      </c>
      <c r="D63" s="197" t="s">
        <v>67</v>
      </c>
      <c r="E63" s="197"/>
    </row>
    <row r="64" spans="2:5" ht="19.5" customHeight="1">
      <c r="B64" s="195"/>
      <c r="C64" s="196" t="s">
        <v>68</v>
      </c>
      <c r="D64" s="197" t="s">
        <v>69</v>
      </c>
      <c r="E64" s="197"/>
    </row>
    <row r="65" spans="2:5" ht="19.5" customHeight="1">
      <c r="B65" s="195"/>
      <c r="C65" s="196"/>
      <c r="D65" s="197" t="s">
        <v>70</v>
      </c>
      <c r="E65" s="197"/>
    </row>
    <row r="66" spans="2:5" ht="19.5" customHeight="1">
      <c r="B66" s="195"/>
      <c r="C66" s="196"/>
      <c r="D66" s="197" t="s">
        <v>71</v>
      </c>
      <c r="E66" s="197"/>
    </row>
    <row r="67" spans="2:5" ht="19.5" customHeight="1">
      <c r="B67" s="195"/>
      <c r="C67" s="196"/>
      <c r="D67" s="197" t="s">
        <v>72</v>
      </c>
      <c r="E67" s="197"/>
    </row>
    <row r="68" spans="2:5" ht="19.5" customHeight="1">
      <c r="B68" s="195"/>
      <c r="C68" s="196" t="s">
        <v>73</v>
      </c>
      <c r="D68" s="197" t="s">
        <v>74</v>
      </c>
      <c r="E68" s="197"/>
    </row>
    <row r="69" spans="2:5" ht="19.5" customHeight="1">
      <c r="B69" s="195"/>
      <c r="C69" s="196" t="s">
        <v>75</v>
      </c>
      <c r="D69" s="197" t="s">
        <v>76</v>
      </c>
      <c r="E69" s="197"/>
    </row>
    <row r="70" spans="2:5" ht="19.5" customHeight="1">
      <c r="B70" s="195"/>
      <c r="C70" s="196"/>
      <c r="D70" s="197" t="s">
        <v>77</v>
      </c>
      <c r="E70" s="197"/>
    </row>
    <row r="71" spans="2:5" ht="19.5" customHeight="1">
      <c r="B71" s="195"/>
      <c r="C71" s="196"/>
      <c r="D71" s="197" t="s">
        <v>78</v>
      </c>
      <c r="E71" s="197"/>
    </row>
    <row r="72" spans="2:5" ht="19.5" customHeight="1">
      <c r="B72" s="195"/>
      <c r="C72" s="196" t="s">
        <v>79</v>
      </c>
      <c r="D72" s="197" t="s">
        <v>80</v>
      </c>
      <c r="E72" s="197"/>
    </row>
    <row r="73" spans="2:5" ht="19.5" customHeight="1">
      <c r="B73" s="195"/>
      <c r="C73" s="196" t="s">
        <v>81</v>
      </c>
      <c r="D73" s="197" t="s">
        <v>82</v>
      </c>
      <c r="E73" s="197"/>
    </row>
    <row r="74" spans="2:5" ht="19.5" customHeight="1">
      <c r="B74" s="195"/>
      <c r="C74" s="196"/>
      <c r="D74" s="197" t="s">
        <v>83</v>
      </c>
      <c r="E74" s="197"/>
    </row>
    <row r="75" spans="2:5" ht="19.5" customHeight="1">
      <c r="B75" s="184"/>
      <c r="C75" s="184"/>
      <c r="D75" s="197" t="s">
        <v>84</v>
      </c>
      <c r="E75" s="197"/>
    </row>
    <row r="76" spans="2:5" ht="19.5" customHeight="1">
      <c r="B76" s="184"/>
      <c r="C76" s="184"/>
      <c r="D76" s="197" t="s">
        <v>85</v>
      </c>
      <c r="E76" s="197"/>
    </row>
    <row r="77" spans="2:5" ht="19.5" customHeight="1">
      <c r="B77" s="184"/>
      <c r="C77" s="184"/>
      <c r="D77" s="197"/>
      <c r="E77" s="197"/>
    </row>
    <row r="78" spans="2:5" ht="19.5" customHeight="1">
      <c r="B78" s="184"/>
      <c r="C78" s="198" t="s">
        <v>86</v>
      </c>
      <c r="D78" s="197"/>
      <c r="E78" s="197"/>
    </row>
    <row r="79" spans="4:5" ht="19.5" customHeight="1">
      <c r="D79" s="201"/>
      <c r="E79" s="201"/>
    </row>
  </sheetData>
  <sheetProtection sheet="1" formatCells="0"/>
  <printOptions horizontalCentered="1"/>
  <pageMargins left="0" right="0" top="0.7874015748031497" bottom="0.5905511811023623" header="0.1968503937007874" footer="0.1968503937007874"/>
  <pageSetup firstPageNumber="1" useFirstPageNumber="1" horizontalDpi="300" verticalDpi="3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50"/>
  <sheetViews>
    <sheetView zoomScale="80" zoomScaleNormal="80" zoomScalePageLayoutView="0" workbookViewId="0" topLeftCell="A1">
      <selection activeCell="A1" sqref="A1"/>
    </sheetView>
  </sheetViews>
  <sheetFormatPr defaultColWidth="12.625" defaultRowHeight="19.5" customHeight="1"/>
  <cols>
    <col min="1" max="1" width="40.625" style="132" customWidth="1"/>
    <col min="2" max="9" width="12.625" style="132" customWidth="1"/>
    <col min="10" max="16384" width="12.625" style="86" customWidth="1"/>
  </cols>
  <sheetData>
    <row r="1" spans="1:9" ht="24.75" customHeight="1">
      <c r="A1" s="131" t="s">
        <v>87</v>
      </c>
      <c r="B1" s="131"/>
      <c r="I1" s="133" t="s">
        <v>88</v>
      </c>
    </row>
    <row r="2" spans="1:9" ht="19.5" customHeight="1">
      <c r="A2" s="210" t="s">
        <v>89</v>
      </c>
      <c r="B2" s="212" t="s">
        <v>90</v>
      </c>
      <c r="C2" s="213"/>
      <c r="D2" s="213"/>
      <c r="E2" s="214"/>
      <c r="F2" s="215" t="s">
        <v>91</v>
      </c>
      <c r="G2" s="216"/>
      <c r="H2" s="217" t="s">
        <v>92</v>
      </c>
      <c r="I2" s="218"/>
    </row>
    <row r="3" spans="1:9" ht="19.5" customHeight="1">
      <c r="A3" s="211"/>
      <c r="B3" s="134">
        <v>41973</v>
      </c>
      <c r="C3" s="134">
        <v>42338</v>
      </c>
      <c r="D3" s="134">
        <v>42704</v>
      </c>
      <c r="E3" s="134">
        <v>42736</v>
      </c>
      <c r="F3" s="135" t="s">
        <v>93</v>
      </c>
      <c r="G3" s="135" t="s">
        <v>94</v>
      </c>
      <c r="H3" s="134">
        <v>42704</v>
      </c>
      <c r="I3" s="134">
        <v>42736</v>
      </c>
    </row>
    <row r="4" spans="1:9" ht="19.5" customHeight="1">
      <c r="A4" s="136" t="s">
        <v>95</v>
      </c>
      <c r="B4" s="137">
        <v>8323</v>
      </c>
      <c r="C4" s="137">
        <v>8342</v>
      </c>
      <c r="D4" s="137">
        <v>8394</v>
      </c>
      <c r="E4" s="138">
        <v>8384</v>
      </c>
      <c r="F4" s="139">
        <v>-10</v>
      </c>
      <c r="G4" s="140">
        <v>-0.001</v>
      </c>
      <c r="H4" s="141" t="s">
        <v>96</v>
      </c>
      <c r="I4" s="142" t="s">
        <v>96</v>
      </c>
    </row>
    <row r="5" spans="1:9" ht="15" customHeight="1">
      <c r="A5" s="143"/>
      <c r="B5" s="138"/>
      <c r="C5" s="138"/>
      <c r="D5" s="138"/>
      <c r="E5" s="138"/>
      <c r="F5" s="144"/>
      <c r="G5" s="145"/>
      <c r="H5" s="146"/>
      <c r="I5" s="147"/>
    </row>
    <row r="6" spans="1:9" ht="19.5" customHeight="1">
      <c r="A6" s="143" t="s">
        <v>56</v>
      </c>
      <c r="B6" s="138">
        <v>353</v>
      </c>
      <c r="C6" s="138">
        <v>353</v>
      </c>
      <c r="D6" s="138">
        <v>350</v>
      </c>
      <c r="E6" s="138">
        <v>350</v>
      </c>
      <c r="F6" s="144">
        <v>0</v>
      </c>
      <c r="G6" s="145">
        <v>0</v>
      </c>
      <c r="H6" s="146">
        <v>1</v>
      </c>
      <c r="I6" s="146">
        <v>1</v>
      </c>
    </row>
    <row r="7" spans="1:9" ht="19.5" customHeight="1">
      <c r="A7" s="148" t="s">
        <v>61</v>
      </c>
      <c r="B7" s="138">
        <v>32</v>
      </c>
      <c r="C7" s="138">
        <v>32</v>
      </c>
      <c r="D7" s="138">
        <v>32</v>
      </c>
      <c r="E7" s="138">
        <v>32</v>
      </c>
      <c r="F7" s="144">
        <v>0</v>
      </c>
      <c r="G7" s="145">
        <v>0</v>
      </c>
      <c r="H7" s="146">
        <v>0.091</v>
      </c>
      <c r="I7" s="146">
        <v>0.091</v>
      </c>
    </row>
    <row r="8" spans="1:9" ht="19.5" customHeight="1">
      <c r="A8" s="148" t="s">
        <v>63</v>
      </c>
      <c r="B8" s="149">
        <v>321</v>
      </c>
      <c r="C8" s="149">
        <v>321</v>
      </c>
      <c r="D8" s="149">
        <v>318</v>
      </c>
      <c r="E8" s="149">
        <v>318</v>
      </c>
      <c r="F8" s="144">
        <v>0</v>
      </c>
      <c r="G8" s="145">
        <v>0</v>
      </c>
      <c r="H8" s="146">
        <v>0.909</v>
      </c>
      <c r="I8" s="146">
        <v>0.909</v>
      </c>
    </row>
    <row r="9" spans="1:9" ht="15" customHeight="1">
      <c r="A9" s="150" t="s">
        <v>97</v>
      </c>
      <c r="B9" s="138"/>
      <c r="C9" s="138"/>
      <c r="D9" s="138"/>
      <c r="E9" s="138"/>
      <c r="F9" s="144"/>
      <c r="G9" s="145"/>
      <c r="H9" s="146"/>
      <c r="I9" s="146"/>
    </row>
    <row r="10" spans="1:9" ht="19.5" customHeight="1">
      <c r="A10" s="151" t="s">
        <v>98</v>
      </c>
      <c r="B10" s="138">
        <v>164</v>
      </c>
      <c r="C10" s="138">
        <v>164</v>
      </c>
      <c r="D10" s="138">
        <v>164</v>
      </c>
      <c r="E10" s="138">
        <v>163</v>
      </c>
      <c r="F10" s="144">
        <v>-1</v>
      </c>
      <c r="G10" s="145">
        <v>-0.006</v>
      </c>
      <c r="H10" s="146">
        <v>0.469</v>
      </c>
      <c r="I10" s="146">
        <v>0.466</v>
      </c>
    </row>
    <row r="11" spans="1:9" ht="15" customHeight="1">
      <c r="A11" s="143"/>
      <c r="B11" s="138"/>
      <c r="C11" s="138"/>
      <c r="D11" s="138"/>
      <c r="E11" s="138"/>
      <c r="F11" s="144"/>
      <c r="G11" s="145"/>
      <c r="H11" s="146"/>
      <c r="I11" s="146"/>
    </row>
    <row r="12" spans="1:9" ht="19.5" customHeight="1">
      <c r="A12" s="143" t="s">
        <v>57</v>
      </c>
      <c r="B12" s="137">
        <v>4983</v>
      </c>
      <c r="C12" s="137">
        <v>5002</v>
      </c>
      <c r="D12" s="137">
        <v>5033</v>
      </c>
      <c r="E12" s="138">
        <v>5053</v>
      </c>
      <c r="F12" s="144">
        <v>20</v>
      </c>
      <c r="G12" s="145">
        <v>0.004</v>
      </c>
      <c r="H12" s="146">
        <v>1</v>
      </c>
      <c r="I12" s="146">
        <v>1</v>
      </c>
    </row>
    <row r="13" spans="1:9" ht="19.5" customHeight="1">
      <c r="A13" s="148" t="s">
        <v>99</v>
      </c>
      <c r="B13" s="137">
        <v>248</v>
      </c>
      <c r="C13" s="137">
        <v>235</v>
      </c>
      <c r="D13" s="137">
        <v>228</v>
      </c>
      <c r="E13" s="138">
        <v>215</v>
      </c>
      <c r="F13" s="144">
        <v>-13</v>
      </c>
      <c r="G13" s="145">
        <v>-0.057</v>
      </c>
      <c r="H13" s="146">
        <v>0.045</v>
      </c>
      <c r="I13" s="146">
        <v>0.043</v>
      </c>
    </row>
    <row r="14" spans="1:9" ht="15" customHeight="1">
      <c r="A14" s="150" t="s">
        <v>97</v>
      </c>
      <c r="B14" s="138"/>
      <c r="C14" s="138"/>
      <c r="D14" s="138"/>
      <c r="E14" s="138"/>
      <c r="F14" s="144"/>
      <c r="G14" s="145"/>
      <c r="H14" s="146"/>
      <c r="I14" s="146"/>
    </row>
    <row r="15" spans="1:9" ht="19.5" customHeight="1">
      <c r="A15" s="151" t="s">
        <v>100</v>
      </c>
      <c r="B15" s="138">
        <v>30</v>
      </c>
      <c r="C15" s="138">
        <v>27</v>
      </c>
      <c r="D15" s="138">
        <v>24</v>
      </c>
      <c r="E15" s="138">
        <v>24</v>
      </c>
      <c r="F15" s="144">
        <v>0</v>
      </c>
      <c r="G15" s="145">
        <v>0</v>
      </c>
      <c r="H15" s="146">
        <v>0.005</v>
      </c>
      <c r="I15" s="146">
        <v>0.005</v>
      </c>
    </row>
    <row r="16" spans="1:9" ht="19.5" customHeight="1">
      <c r="A16" s="148" t="s">
        <v>101</v>
      </c>
      <c r="B16" s="138">
        <v>4735</v>
      </c>
      <c r="C16" s="138">
        <v>4767</v>
      </c>
      <c r="D16" s="138">
        <v>4805</v>
      </c>
      <c r="E16" s="138">
        <v>4838</v>
      </c>
      <c r="F16" s="144">
        <v>33</v>
      </c>
      <c r="G16" s="145">
        <v>0.007</v>
      </c>
      <c r="H16" s="146">
        <v>0.955</v>
      </c>
      <c r="I16" s="146">
        <v>0.957</v>
      </c>
    </row>
    <row r="17" spans="1:9" ht="15" customHeight="1">
      <c r="A17" s="143"/>
      <c r="B17" s="138"/>
      <c r="C17" s="138"/>
      <c r="D17" s="138"/>
      <c r="E17" s="138"/>
      <c r="F17" s="144"/>
      <c r="G17" s="145"/>
      <c r="H17" s="146"/>
      <c r="I17" s="146"/>
    </row>
    <row r="18" spans="1:9" ht="19.5" customHeight="1">
      <c r="A18" s="143" t="s">
        <v>58</v>
      </c>
      <c r="B18" s="138">
        <v>2987</v>
      </c>
      <c r="C18" s="138">
        <v>2987</v>
      </c>
      <c r="D18" s="138">
        <v>3011</v>
      </c>
      <c r="E18" s="138">
        <v>2981</v>
      </c>
      <c r="F18" s="144">
        <v>-30</v>
      </c>
      <c r="G18" s="145">
        <v>-0.01</v>
      </c>
      <c r="H18" s="146">
        <v>1</v>
      </c>
      <c r="I18" s="146">
        <v>1</v>
      </c>
    </row>
    <row r="19" spans="1:9" ht="19.5" customHeight="1">
      <c r="A19" s="148" t="s">
        <v>99</v>
      </c>
      <c r="B19" s="137">
        <v>1</v>
      </c>
      <c r="C19" s="137">
        <v>1</v>
      </c>
      <c r="D19" s="137">
        <v>1</v>
      </c>
      <c r="E19" s="138">
        <v>0</v>
      </c>
      <c r="F19" s="144">
        <v>-1</v>
      </c>
      <c r="G19" s="145">
        <v>-1</v>
      </c>
      <c r="H19" s="146">
        <v>0</v>
      </c>
      <c r="I19" s="146">
        <v>0</v>
      </c>
    </row>
    <row r="20" spans="1:9" ht="19.5" customHeight="1">
      <c r="A20" s="152" t="s">
        <v>101</v>
      </c>
      <c r="B20" s="153">
        <v>2986</v>
      </c>
      <c r="C20" s="153">
        <v>2986</v>
      </c>
      <c r="D20" s="153">
        <v>3010</v>
      </c>
      <c r="E20" s="153">
        <v>2981</v>
      </c>
      <c r="F20" s="154">
        <v>-29</v>
      </c>
      <c r="G20" s="155">
        <v>-0.01</v>
      </c>
      <c r="H20" s="156">
        <v>1</v>
      </c>
      <c r="I20" s="156">
        <v>1</v>
      </c>
    </row>
    <row r="21" spans="1:9" ht="15" customHeight="1">
      <c r="A21" s="157"/>
      <c r="B21" s="157"/>
      <c r="C21" s="158"/>
      <c r="D21" s="158"/>
      <c r="E21" s="158"/>
      <c r="F21" s="159"/>
      <c r="G21" s="159"/>
      <c r="H21" s="160"/>
      <c r="I21" s="160"/>
    </row>
    <row r="22" spans="1:9" ht="24.75" customHeight="1">
      <c r="A22" s="161" t="s">
        <v>102</v>
      </c>
      <c r="B22" s="131"/>
      <c r="E22" s="158"/>
      <c r="I22" s="133" t="s">
        <v>88</v>
      </c>
    </row>
    <row r="23" spans="1:9" ht="19.5" customHeight="1">
      <c r="A23" s="210" t="s">
        <v>89</v>
      </c>
      <c r="B23" s="217" t="s">
        <v>103</v>
      </c>
      <c r="C23" s="219"/>
      <c r="D23" s="219"/>
      <c r="E23" s="218"/>
      <c r="F23" s="215" t="s">
        <v>91</v>
      </c>
      <c r="G23" s="216"/>
      <c r="H23" s="217" t="s">
        <v>92</v>
      </c>
      <c r="I23" s="218"/>
    </row>
    <row r="24" spans="1:9" ht="19.5" customHeight="1">
      <c r="A24" s="211"/>
      <c r="B24" s="134">
        <v>41973</v>
      </c>
      <c r="C24" s="134">
        <v>42338</v>
      </c>
      <c r="D24" s="134">
        <v>42704</v>
      </c>
      <c r="E24" s="134">
        <v>42736</v>
      </c>
      <c r="F24" s="135" t="s">
        <v>93</v>
      </c>
      <c r="G24" s="135" t="s">
        <v>94</v>
      </c>
      <c r="H24" s="134">
        <v>42704</v>
      </c>
      <c r="I24" s="134">
        <v>42736</v>
      </c>
    </row>
    <row r="25" spans="1:9" ht="19.5" customHeight="1">
      <c r="A25" s="136" t="s">
        <v>95</v>
      </c>
      <c r="B25" s="137">
        <v>68357</v>
      </c>
      <c r="C25" s="137">
        <v>67875</v>
      </c>
      <c r="D25" s="137">
        <v>67837</v>
      </c>
      <c r="E25" s="138">
        <v>67785</v>
      </c>
      <c r="F25" s="139">
        <v>-52</v>
      </c>
      <c r="G25" s="140">
        <v>-0.001</v>
      </c>
      <c r="H25" s="141" t="s">
        <v>96</v>
      </c>
      <c r="I25" s="142" t="s">
        <v>96</v>
      </c>
    </row>
    <row r="26" spans="1:9" ht="15" customHeight="1">
      <c r="A26" s="143"/>
      <c r="B26" s="138"/>
      <c r="C26" s="138"/>
      <c r="D26" s="138"/>
      <c r="E26" s="138"/>
      <c r="F26" s="144"/>
      <c r="G26" s="162"/>
      <c r="H26" s="147"/>
      <c r="I26" s="147"/>
    </row>
    <row r="27" spans="1:9" ht="19.5" customHeight="1">
      <c r="A27" s="143" t="s">
        <v>56</v>
      </c>
      <c r="B27" s="138">
        <v>65335</v>
      </c>
      <c r="C27" s="138">
        <v>64942</v>
      </c>
      <c r="D27" s="138">
        <v>64996</v>
      </c>
      <c r="E27" s="138">
        <v>65021</v>
      </c>
      <c r="F27" s="144">
        <v>25</v>
      </c>
      <c r="G27" s="145">
        <v>0</v>
      </c>
      <c r="H27" s="146">
        <v>0.99</v>
      </c>
      <c r="I27" s="146">
        <v>1</v>
      </c>
    </row>
    <row r="28" spans="1:9" ht="19.5" customHeight="1">
      <c r="A28" s="148" t="s">
        <v>66</v>
      </c>
      <c r="B28" s="137">
        <v>11720</v>
      </c>
      <c r="C28" s="137">
        <v>11682</v>
      </c>
      <c r="D28" s="137">
        <v>11655</v>
      </c>
      <c r="E28" s="138">
        <v>11610</v>
      </c>
      <c r="F28" s="144">
        <v>-45</v>
      </c>
      <c r="G28" s="145">
        <v>-0.004</v>
      </c>
      <c r="H28" s="146">
        <v>0.179</v>
      </c>
      <c r="I28" s="146">
        <v>0.179</v>
      </c>
    </row>
    <row r="29" spans="1:9" ht="19.5" customHeight="1">
      <c r="A29" s="151" t="s">
        <v>61</v>
      </c>
      <c r="B29" s="137">
        <v>9987</v>
      </c>
      <c r="C29" s="137">
        <v>9970</v>
      </c>
      <c r="D29" s="137">
        <v>9938</v>
      </c>
      <c r="E29" s="138">
        <v>9905</v>
      </c>
      <c r="F29" s="144">
        <v>-33</v>
      </c>
      <c r="G29" s="145">
        <v>-0.003</v>
      </c>
      <c r="H29" s="146">
        <v>0.153</v>
      </c>
      <c r="I29" s="146">
        <v>0.152</v>
      </c>
    </row>
    <row r="30" spans="1:9" ht="19.5" customHeight="1">
      <c r="A30" s="151" t="s">
        <v>63</v>
      </c>
      <c r="B30" s="138">
        <v>1733</v>
      </c>
      <c r="C30" s="138">
        <v>1712</v>
      </c>
      <c r="D30" s="138">
        <v>1717</v>
      </c>
      <c r="E30" s="138">
        <v>1705</v>
      </c>
      <c r="F30" s="144">
        <v>-12</v>
      </c>
      <c r="G30" s="145">
        <v>-0.007</v>
      </c>
      <c r="H30" s="146">
        <v>0.026</v>
      </c>
      <c r="I30" s="146">
        <v>0.026</v>
      </c>
    </row>
    <row r="31" spans="1:9" ht="19.5" customHeight="1">
      <c r="A31" s="148" t="s">
        <v>68</v>
      </c>
      <c r="B31" s="138">
        <v>54</v>
      </c>
      <c r="C31" s="138">
        <v>54</v>
      </c>
      <c r="D31" s="138">
        <v>54</v>
      </c>
      <c r="E31" s="138">
        <v>54</v>
      </c>
      <c r="F31" s="144">
        <v>0</v>
      </c>
      <c r="G31" s="145">
        <v>0</v>
      </c>
      <c r="H31" s="146">
        <v>0.001</v>
      </c>
      <c r="I31" s="146">
        <v>0.001</v>
      </c>
    </row>
    <row r="32" spans="1:9" ht="19.5" customHeight="1">
      <c r="A32" s="148" t="s">
        <v>73</v>
      </c>
      <c r="B32" s="138">
        <v>200</v>
      </c>
      <c r="C32" s="138">
        <v>150</v>
      </c>
      <c r="D32" s="138">
        <v>150</v>
      </c>
      <c r="E32" s="138">
        <v>150</v>
      </c>
      <c r="F32" s="144">
        <v>0</v>
      </c>
      <c r="G32" s="145">
        <v>0</v>
      </c>
      <c r="H32" s="146">
        <v>0.002</v>
      </c>
      <c r="I32" s="146">
        <v>0.002</v>
      </c>
    </row>
    <row r="33" spans="1:9" s="87" customFormat="1" ht="19.5" customHeight="1">
      <c r="A33" s="148" t="s">
        <v>208</v>
      </c>
      <c r="B33" s="137">
        <v>14450</v>
      </c>
      <c r="C33" s="137">
        <v>14328</v>
      </c>
      <c r="D33" s="137">
        <v>14390</v>
      </c>
      <c r="E33" s="138">
        <v>14224</v>
      </c>
      <c r="F33" s="144">
        <v>-166</v>
      </c>
      <c r="G33" s="145">
        <v>-0.012</v>
      </c>
      <c r="H33" s="146">
        <v>0.221</v>
      </c>
      <c r="I33" s="146">
        <v>0.219</v>
      </c>
    </row>
    <row r="34" spans="1:9" s="87" customFormat="1" ht="19.5" customHeight="1">
      <c r="A34" s="148" t="s">
        <v>79</v>
      </c>
      <c r="B34" s="137">
        <v>38911</v>
      </c>
      <c r="C34" s="137">
        <v>38728</v>
      </c>
      <c r="D34" s="137">
        <v>38747</v>
      </c>
      <c r="E34" s="138">
        <v>38983</v>
      </c>
      <c r="F34" s="144">
        <v>236</v>
      </c>
      <c r="G34" s="145">
        <v>0.006</v>
      </c>
      <c r="H34" s="146">
        <v>0.596</v>
      </c>
      <c r="I34" s="146">
        <v>0.6</v>
      </c>
    </row>
    <row r="35" spans="1:9" s="87" customFormat="1" ht="15" customHeight="1">
      <c r="A35" s="148"/>
      <c r="B35" s="137"/>
      <c r="C35" s="137"/>
      <c r="D35" s="137"/>
      <c r="E35" s="138"/>
      <c r="F35" s="144"/>
      <c r="G35" s="145"/>
      <c r="H35" s="163"/>
      <c r="I35" s="164"/>
    </row>
    <row r="36" spans="1:9" s="87" customFormat="1" ht="19.5" customHeight="1">
      <c r="A36" s="143" t="s">
        <v>57</v>
      </c>
      <c r="B36" s="165">
        <v>3019</v>
      </c>
      <c r="C36" s="165">
        <v>2930</v>
      </c>
      <c r="D36" s="165">
        <v>2838</v>
      </c>
      <c r="E36" s="149">
        <v>2764</v>
      </c>
      <c r="F36" s="144">
        <v>-74</v>
      </c>
      <c r="G36" s="145">
        <v>-0.026</v>
      </c>
      <c r="H36" s="166" t="s">
        <v>96</v>
      </c>
      <c r="I36" s="167" t="s">
        <v>96</v>
      </c>
    </row>
    <row r="37" spans="1:9" s="87" customFormat="1" ht="15" customHeight="1">
      <c r="A37" s="150" t="s">
        <v>97</v>
      </c>
      <c r="B37" s="138"/>
      <c r="C37" s="138"/>
      <c r="D37" s="138"/>
      <c r="E37" s="138"/>
      <c r="F37" s="144"/>
      <c r="G37" s="145"/>
      <c r="H37" s="163"/>
      <c r="I37" s="164"/>
    </row>
    <row r="38" spans="1:9" s="87" customFormat="1" ht="19.5" customHeight="1">
      <c r="A38" s="151" t="s">
        <v>209</v>
      </c>
      <c r="B38" s="138">
        <v>324</v>
      </c>
      <c r="C38" s="138">
        <v>282</v>
      </c>
      <c r="D38" s="138">
        <v>241</v>
      </c>
      <c r="E38" s="138">
        <v>237</v>
      </c>
      <c r="F38" s="144">
        <v>-4</v>
      </c>
      <c r="G38" s="145">
        <v>-0.017</v>
      </c>
      <c r="H38" s="146">
        <v>0.085</v>
      </c>
      <c r="I38" s="146">
        <v>0.086</v>
      </c>
    </row>
    <row r="39" spans="1:9" s="87" customFormat="1" ht="15" customHeight="1">
      <c r="A39" s="143"/>
      <c r="B39" s="138"/>
      <c r="C39" s="138"/>
      <c r="D39" s="138"/>
      <c r="E39" s="138"/>
      <c r="F39" s="144"/>
      <c r="G39" s="145"/>
      <c r="H39" s="164"/>
      <c r="I39" s="164"/>
    </row>
    <row r="40" spans="1:9" s="87" customFormat="1" ht="19.5" customHeight="1">
      <c r="A40" s="143" t="s">
        <v>58</v>
      </c>
      <c r="B40" s="138">
        <v>3</v>
      </c>
      <c r="C40" s="138">
        <v>3</v>
      </c>
      <c r="D40" s="138">
        <v>3</v>
      </c>
      <c r="E40" s="138">
        <v>0</v>
      </c>
      <c r="F40" s="144">
        <v>-3</v>
      </c>
      <c r="G40" s="145">
        <v>-1</v>
      </c>
      <c r="H40" s="166" t="s">
        <v>96</v>
      </c>
      <c r="I40" s="167" t="s">
        <v>96</v>
      </c>
    </row>
    <row r="41" spans="1:9" s="87" customFormat="1" ht="20.25" customHeight="1">
      <c r="A41" s="168" t="s">
        <v>210</v>
      </c>
      <c r="B41" s="169">
        <v>14774</v>
      </c>
      <c r="C41" s="169">
        <v>14610</v>
      </c>
      <c r="D41" s="169">
        <v>14631</v>
      </c>
      <c r="E41" s="169">
        <v>14461</v>
      </c>
      <c r="F41" s="170">
        <v>-170</v>
      </c>
      <c r="G41" s="171">
        <v>-0.012</v>
      </c>
      <c r="H41" s="172" t="s">
        <v>96</v>
      </c>
      <c r="I41" s="173" t="s">
        <v>96</v>
      </c>
    </row>
    <row r="42" spans="1:9" s="87" customFormat="1" ht="24.75" customHeight="1">
      <c r="A42" s="209"/>
      <c r="B42" s="209"/>
      <c r="C42" s="209"/>
      <c r="D42" s="209"/>
      <c r="E42" s="209"/>
      <c r="F42" s="209"/>
      <c r="G42" s="209"/>
      <c r="H42" s="209"/>
      <c r="I42" s="209"/>
    </row>
    <row r="43" spans="1:9" s="87" customFormat="1" ht="19.5" customHeight="1">
      <c r="A43" s="131" t="s">
        <v>104</v>
      </c>
      <c r="B43" s="131"/>
      <c r="C43" s="132"/>
      <c r="D43" s="132"/>
      <c r="E43" s="133" t="s">
        <v>88</v>
      </c>
      <c r="F43" s="132"/>
      <c r="G43" s="132"/>
      <c r="H43" s="132"/>
      <c r="I43" s="132"/>
    </row>
    <row r="44" spans="1:9" s="87" customFormat="1" ht="19.5" customHeight="1">
      <c r="A44" s="174" t="s">
        <v>89</v>
      </c>
      <c r="B44" s="134">
        <v>41973</v>
      </c>
      <c r="C44" s="134">
        <v>42338</v>
      </c>
      <c r="D44" s="134">
        <v>42704</v>
      </c>
      <c r="E44" s="134">
        <v>42736</v>
      </c>
      <c r="F44" s="132"/>
      <c r="G44" s="132"/>
      <c r="H44" s="132"/>
      <c r="I44" s="132"/>
    </row>
    <row r="45" spans="1:9" s="87" customFormat="1" ht="19.5" customHeight="1">
      <c r="A45" s="143" t="s">
        <v>56</v>
      </c>
      <c r="B45" s="175">
        <v>185.08498583569406</v>
      </c>
      <c r="C45" s="175">
        <v>183.97167138810198</v>
      </c>
      <c r="D45" s="175">
        <v>185.70285714285714</v>
      </c>
      <c r="E45" s="175">
        <v>185.77428571428572</v>
      </c>
      <c r="F45" s="132"/>
      <c r="G45" s="132"/>
      <c r="H45" s="132"/>
      <c r="I45" s="132"/>
    </row>
    <row r="46" spans="1:9" s="87" customFormat="1" ht="19.5" customHeight="1">
      <c r="A46" s="148" t="s">
        <v>61</v>
      </c>
      <c r="B46" s="175">
        <v>312.09375</v>
      </c>
      <c r="C46" s="175">
        <v>311.5625</v>
      </c>
      <c r="D46" s="175">
        <v>310.5625</v>
      </c>
      <c r="E46" s="175">
        <v>309.53125</v>
      </c>
      <c r="F46" s="132"/>
      <c r="G46" s="132"/>
      <c r="H46" s="132"/>
      <c r="I46" s="132"/>
    </row>
    <row r="47" spans="1:9" s="87" customFormat="1" ht="15" customHeight="1">
      <c r="A47" s="148" t="s">
        <v>63</v>
      </c>
      <c r="B47" s="175">
        <v>172.42367601246107</v>
      </c>
      <c r="C47" s="175">
        <v>171.25233644859813</v>
      </c>
      <c r="D47" s="175">
        <v>173.13836477987422</v>
      </c>
      <c r="E47" s="175">
        <v>173.32075471698113</v>
      </c>
      <c r="F47" s="132"/>
      <c r="G47" s="132"/>
      <c r="H47" s="132"/>
      <c r="I47" s="132"/>
    </row>
    <row r="48" spans="1:9" s="87" customFormat="1" ht="19.5" customHeight="1">
      <c r="A48" s="143"/>
      <c r="B48" s="175"/>
      <c r="C48" s="175"/>
      <c r="D48" s="175"/>
      <c r="E48" s="175"/>
      <c r="F48" s="132"/>
      <c r="G48" s="132"/>
      <c r="H48" s="132"/>
      <c r="I48" s="132"/>
    </row>
    <row r="49" spans="1:5" ht="19.5" customHeight="1">
      <c r="A49" s="176" t="s">
        <v>57</v>
      </c>
      <c r="B49" s="177">
        <v>12.173387096774194</v>
      </c>
      <c r="C49" s="177">
        <v>12.46808510638298</v>
      </c>
      <c r="D49" s="177">
        <v>12.447368421052632</v>
      </c>
      <c r="E49" s="177">
        <v>12.855813953488372</v>
      </c>
    </row>
    <row r="50" ht="19.5" customHeight="1">
      <c r="A50" s="178" t="s">
        <v>105</v>
      </c>
    </row>
  </sheetData>
  <sheetProtection sheet="1" formatCells="0"/>
  <mergeCells count="9">
    <mergeCell ref="A42:I42"/>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49"/>
  <sheetViews>
    <sheetView zoomScale="80" zoomScaleNormal="80" zoomScalePageLayoutView="0" workbookViewId="0" topLeftCell="A1">
      <selection activeCell="A1" sqref="A1"/>
    </sheetView>
  </sheetViews>
  <sheetFormatPr defaultColWidth="9.125" defaultRowHeight="19.5" customHeight="1"/>
  <cols>
    <col min="1" max="1" width="11.625" style="67" customWidth="1"/>
    <col min="2" max="10" width="9.125" style="67" customWidth="1"/>
    <col min="11" max="11" width="9.125" style="85" customWidth="1"/>
    <col min="12" max="16384" width="9.125" style="67" customWidth="1"/>
  </cols>
  <sheetData>
    <row r="1" spans="1:17" ht="24.75" customHeight="1">
      <c r="A1" s="64" t="s">
        <v>106</v>
      </c>
      <c r="B1" s="65"/>
      <c r="C1" s="65"/>
      <c r="D1" s="65"/>
      <c r="E1" s="65"/>
      <c r="F1" s="65"/>
      <c r="G1" s="65"/>
      <c r="H1" s="65"/>
      <c r="I1" s="65"/>
      <c r="J1" s="65"/>
      <c r="K1" s="65"/>
      <c r="L1" s="65"/>
      <c r="M1" s="65"/>
      <c r="N1" s="65"/>
      <c r="O1" s="65"/>
      <c r="P1" s="65"/>
      <c r="Q1" s="66" t="s">
        <v>88</v>
      </c>
    </row>
    <row r="2" spans="1:17" ht="19.5" customHeight="1">
      <c r="A2" s="220" t="s">
        <v>89</v>
      </c>
      <c r="B2" s="223">
        <v>41973</v>
      </c>
      <c r="C2" s="224">
        <v>41243</v>
      </c>
      <c r="D2" s="224">
        <v>41608</v>
      </c>
      <c r="E2" s="225">
        <v>41973</v>
      </c>
      <c r="F2" s="223">
        <v>42338</v>
      </c>
      <c r="G2" s="224">
        <v>41608</v>
      </c>
      <c r="H2" s="224">
        <v>41973</v>
      </c>
      <c r="I2" s="225">
        <v>42338</v>
      </c>
      <c r="J2" s="223">
        <v>42704</v>
      </c>
      <c r="K2" s="224">
        <v>41973</v>
      </c>
      <c r="L2" s="224">
        <v>42338</v>
      </c>
      <c r="M2" s="225">
        <v>42704</v>
      </c>
      <c r="N2" s="223">
        <v>42736</v>
      </c>
      <c r="O2" s="224"/>
      <c r="P2" s="224"/>
      <c r="Q2" s="225"/>
    </row>
    <row r="3" spans="1:17" ht="19.5" customHeight="1">
      <c r="A3" s="221"/>
      <c r="B3" s="226" t="s">
        <v>95</v>
      </c>
      <c r="C3" s="226" t="s">
        <v>56</v>
      </c>
      <c r="D3" s="228" t="s">
        <v>107</v>
      </c>
      <c r="E3" s="228" t="s">
        <v>108</v>
      </c>
      <c r="F3" s="226" t="s">
        <v>95</v>
      </c>
      <c r="G3" s="226" t="s">
        <v>56</v>
      </c>
      <c r="H3" s="228" t="s">
        <v>107</v>
      </c>
      <c r="I3" s="228" t="s">
        <v>108</v>
      </c>
      <c r="J3" s="226" t="s">
        <v>95</v>
      </c>
      <c r="K3" s="226" t="s">
        <v>56</v>
      </c>
      <c r="L3" s="228" t="s">
        <v>107</v>
      </c>
      <c r="M3" s="228" t="s">
        <v>108</v>
      </c>
      <c r="N3" s="226" t="s">
        <v>95</v>
      </c>
      <c r="O3" s="226" t="s">
        <v>56</v>
      </c>
      <c r="P3" s="228" t="s">
        <v>107</v>
      </c>
      <c r="Q3" s="228" t="s">
        <v>108</v>
      </c>
    </row>
    <row r="4" spans="1:17" ht="19.5" customHeight="1">
      <c r="A4" s="222"/>
      <c r="B4" s="227"/>
      <c r="C4" s="227"/>
      <c r="D4" s="229"/>
      <c r="E4" s="229"/>
      <c r="F4" s="227"/>
      <c r="G4" s="227"/>
      <c r="H4" s="229"/>
      <c r="I4" s="229"/>
      <c r="J4" s="227"/>
      <c r="K4" s="227"/>
      <c r="L4" s="227"/>
      <c r="M4" s="227"/>
      <c r="N4" s="227"/>
      <c r="O4" s="227"/>
      <c r="P4" s="227"/>
      <c r="Q4" s="227"/>
    </row>
    <row r="5" spans="1:17" ht="19.5" customHeight="1">
      <c r="A5" s="68" t="s">
        <v>95</v>
      </c>
      <c r="B5" s="69">
        <v>8323</v>
      </c>
      <c r="C5" s="69">
        <v>353</v>
      </c>
      <c r="D5" s="69">
        <v>4983</v>
      </c>
      <c r="E5" s="69">
        <v>2987</v>
      </c>
      <c r="F5" s="69">
        <v>8342</v>
      </c>
      <c r="G5" s="69">
        <v>353</v>
      </c>
      <c r="H5" s="69">
        <v>5002</v>
      </c>
      <c r="I5" s="69">
        <v>2987</v>
      </c>
      <c r="J5" s="69">
        <v>8394</v>
      </c>
      <c r="K5" s="69">
        <v>350</v>
      </c>
      <c r="L5" s="69">
        <v>5033</v>
      </c>
      <c r="M5" s="69">
        <v>3011</v>
      </c>
      <c r="N5" s="69">
        <v>8384</v>
      </c>
      <c r="O5" s="69">
        <v>350</v>
      </c>
      <c r="P5" s="69">
        <v>5053</v>
      </c>
      <c r="Q5" s="69">
        <v>2981</v>
      </c>
    </row>
    <row r="6" spans="1:17" ht="15" customHeight="1">
      <c r="A6" s="70"/>
      <c r="B6" s="71"/>
      <c r="C6" s="69"/>
      <c r="D6" s="71"/>
      <c r="E6" s="69"/>
      <c r="F6" s="71"/>
      <c r="G6" s="69"/>
      <c r="H6" s="71"/>
      <c r="I6" s="69"/>
      <c r="J6" s="71"/>
      <c r="K6" s="69"/>
      <c r="L6" s="71"/>
      <c r="M6" s="69"/>
      <c r="N6" s="71"/>
      <c r="O6" s="69"/>
      <c r="P6" s="71"/>
      <c r="Q6" s="69"/>
    </row>
    <row r="7" spans="1:17" ht="19.5" customHeight="1">
      <c r="A7" s="70" t="s">
        <v>109</v>
      </c>
      <c r="B7" s="71">
        <v>2619</v>
      </c>
      <c r="C7" s="69">
        <v>110</v>
      </c>
      <c r="D7" s="71">
        <v>1566</v>
      </c>
      <c r="E7" s="69">
        <v>943</v>
      </c>
      <c r="F7" s="71">
        <v>2609</v>
      </c>
      <c r="G7" s="69">
        <v>111</v>
      </c>
      <c r="H7" s="71">
        <v>1564</v>
      </c>
      <c r="I7" s="69">
        <v>934</v>
      </c>
      <c r="J7" s="71">
        <v>2622</v>
      </c>
      <c r="K7" s="69">
        <v>110</v>
      </c>
      <c r="L7" s="71">
        <v>1570</v>
      </c>
      <c r="M7" s="69">
        <v>942</v>
      </c>
      <c r="N7" s="71">
        <v>2637</v>
      </c>
      <c r="O7" s="69">
        <v>110</v>
      </c>
      <c r="P7" s="71">
        <v>1586</v>
      </c>
      <c r="Q7" s="69">
        <v>941</v>
      </c>
    </row>
    <row r="8" spans="1:17" ht="19.5" customHeight="1">
      <c r="A8" s="70" t="s">
        <v>110</v>
      </c>
      <c r="B8" s="72">
        <v>1782</v>
      </c>
      <c r="C8" s="69">
        <v>52</v>
      </c>
      <c r="D8" s="71">
        <v>1125</v>
      </c>
      <c r="E8" s="69">
        <v>605</v>
      </c>
      <c r="F8" s="72">
        <v>1787</v>
      </c>
      <c r="G8" s="69">
        <v>51</v>
      </c>
      <c r="H8" s="71">
        <v>1132</v>
      </c>
      <c r="I8" s="69">
        <v>604</v>
      </c>
      <c r="J8" s="72">
        <v>1808</v>
      </c>
      <c r="K8" s="69">
        <v>52</v>
      </c>
      <c r="L8" s="71">
        <v>1147</v>
      </c>
      <c r="M8" s="69">
        <v>609</v>
      </c>
      <c r="N8" s="72">
        <v>1796</v>
      </c>
      <c r="O8" s="69">
        <v>52</v>
      </c>
      <c r="P8" s="71">
        <v>1147</v>
      </c>
      <c r="Q8" s="69">
        <v>597</v>
      </c>
    </row>
    <row r="9" spans="1:17" ht="19.5" customHeight="1">
      <c r="A9" s="70" t="s">
        <v>111</v>
      </c>
      <c r="B9" s="72">
        <v>996</v>
      </c>
      <c r="C9" s="69">
        <v>35</v>
      </c>
      <c r="D9" s="71">
        <v>589</v>
      </c>
      <c r="E9" s="69">
        <v>372</v>
      </c>
      <c r="F9" s="72">
        <v>1000</v>
      </c>
      <c r="G9" s="69">
        <v>35</v>
      </c>
      <c r="H9" s="71">
        <v>589</v>
      </c>
      <c r="I9" s="69">
        <v>376</v>
      </c>
      <c r="J9" s="72">
        <v>1008</v>
      </c>
      <c r="K9" s="69">
        <v>36</v>
      </c>
      <c r="L9" s="71">
        <v>593</v>
      </c>
      <c r="M9" s="69">
        <v>379</v>
      </c>
      <c r="N9" s="72">
        <v>1012</v>
      </c>
      <c r="O9" s="69">
        <v>36</v>
      </c>
      <c r="P9" s="71">
        <v>600</v>
      </c>
      <c r="Q9" s="69">
        <v>376</v>
      </c>
    </row>
    <row r="10" spans="1:17" ht="19.5" customHeight="1">
      <c r="A10" s="70" t="s">
        <v>112</v>
      </c>
      <c r="B10" s="71">
        <v>901</v>
      </c>
      <c r="C10" s="69">
        <v>40</v>
      </c>
      <c r="D10" s="71">
        <v>525</v>
      </c>
      <c r="E10" s="69">
        <v>336</v>
      </c>
      <c r="F10" s="71">
        <v>911</v>
      </c>
      <c r="G10" s="69">
        <v>40</v>
      </c>
      <c r="H10" s="71">
        <v>532</v>
      </c>
      <c r="I10" s="69">
        <v>339</v>
      </c>
      <c r="J10" s="71">
        <v>917</v>
      </c>
      <c r="K10" s="69">
        <v>38</v>
      </c>
      <c r="L10" s="71">
        <v>537</v>
      </c>
      <c r="M10" s="69">
        <v>342</v>
      </c>
      <c r="N10" s="71">
        <v>914</v>
      </c>
      <c r="O10" s="69">
        <v>38</v>
      </c>
      <c r="P10" s="71">
        <v>540</v>
      </c>
      <c r="Q10" s="69">
        <v>336</v>
      </c>
    </row>
    <row r="11" spans="1:17" ht="19.5" customHeight="1">
      <c r="A11" s="70" t="s">
        <v>113</v>
      </c>
      <c r="B11" s="71">
        <v>356</v>
      </c>
      <c r="C11" s="69">
        <v>22</v>
      </c>
      <c r="D11" s="71">
        <v>203</v>
      </c>
      <c r="E11" s="69">
        <v>131</v>
      </c>
      <c r="F11" s="71">
        <v>355</v>
      </c>
      <c r="G11" s="69">
        <v>22</v>
      </c>
      <c r="H11" s="71">
        <v>203</v>
      </c>
      <c r="I11" s="69">
        <v>130</v>
      </c>
      <c r="J11" s="71">
        <v>364</v>
      </c>
      <c r="K11" s="69">
        <v>22</v>
      </c>
      <c r="L11" s="71">
        <v>206</v>
      </c>
      <c r="M11" s="69">
        <v>136</v>
      </c>
      <c r="N11" s="71">
        <v>363</v>
      </c>
      <c r="O11" s="69">
        <v>22</v>
      </c>
      <c r="P11" s="71">
        <v>205</v>
      </c>
      <c r="Q11" s="69">
        <v>136</v>
      </c>
    </row>
    <row r="12" spans="1:17" ht="19.5" customHeight="1">
      <c r="A12" s="70" t="s">
        <v>114</v>
      </c>
      <c r="B12" s="71">
        <v>765</v>
      </c>
      <c r="C12" s="69">
        <v>38</v>
      </c>
      <c r="D12" s="71">
        <v>426</v>
      </c>
      <c r="E12" s="69">
        <v>301</v>
      </c>
      <c r="F12" s="71">
        <v>770</v>
      </c>
      <c r="G12" s="69">
        <v>38</v>
      </c>
      <c r="H12" s="71">
        <v>428</v>
      </c>
      <c r="I12" s="69">
        <v>304</v>
      </c>
      <c r="J12" s="71">
        <v>776</v>
      </c>
      <c r="K12" s="69">
        <v>38</v>
      </c>
      <c r="L12" s="71">
        <v>432</v>
      </c>
      <c r="M12" s="69">
        <v>306</v>
      </c>
      <c r="N12" s="71">
        <v>776</v>
      </c>
      <c r="O12" s="69">
        <v>38</v>
      </c>
      <c r="P12" s="71">
        <v>436</v>
      </c>
      <c r="Q12" s="69">
        <v>302</v>
      </c>
    </row>
    <row r="13" spans="1:17" ht="19.5" customHeight="1">
      <c r="A13" s="70" t="s">
        <v>115</v>
      </c>
      <c r="B13" s="71">
        <v>311</v>
      </c>
      <c r="C13" s="69">
        <v>24</v>
      </c>
      <c r="D13" s="71">
        <v>187</v>
      </c>
      <c r="E13" s="69">
        <v>100</v>
      </c>
      <c r="F13" s="71">
        <v>310</v>
      </c>
      <c r="G13" s="69">
        <v>24</v>
      </c>
      <c r="H13" s="71">
        <v>185</v>
      </c>
      <c r="I13" s="69">
        <v>101</v>
      </c>
      <c r="J13" s="71">
        <v>306</v>
      </c>
      <c r="K13" s="69">
        <v>24</v>
      </c>
      <c r="L13" s="71">
        <v>182</v>
      </c>
      <c r="M13" s="69">
        <v>100</v>
      </c>
      <c r="N13" s="71">
        <v>302</v>
      </c>
      <c r="O13" s="69">
        <v>24</v>
      </c>
      <c r="P13" s="71">
        <v>177</v>
      </c>
      <c r="Q13" s="69">
        <v>101</v>
      </c>
    </row>
    <row r="14" spans="1:17" ht="19.5" customHeight="1">
      <c r="A14" s="70" t="s">
        <v>116</v>
      </c>
      <c r="B14" s="71">
        <v>220</v>
      </c>
      <c r="C14" s="69">
        <v>12</v>
      </c>
      <c r="D14" s="71">
        <v>138</v>
      </c>
      <c r="E14" s="69">
        <v>70</v>
      </c>
      <c r="F14" s="71">
        <v>226</v>
      </c>
      <c r="G14" s="69">
        <v>12</v>
      </c>
      <c r="H14" s="71">
        <v>143</v>
      </c>
      <c r="I14" s="69">
        <v>71</v>
      </c>
      <c r="J14" s="71">
        <v>223</v>
      </c>
      <c r="K14" s="69">
        <v>11</v>
      </c>
      <c r="L14" s="71">
        <v>143</v>
      </c>
      <c r="M14" s="69">
        <v>69</v>
      </c>
      <c r="N14" s="71">
        <v>225</v>
      </c>
      <c r="O14" s="69">
        <v>11</v>
      </c>
      <c r="P14" s="71">
        <v>145</v>
      </c>
      <c r="Q14" s="69">
        <v>69</v>
      </c>
    </row>
    <row r="15" spans="1:17" ht="19.5" customHeight="1">
      <c r="A15" s="70" t="s">
        <v>117</v>
      </c>
      <c r="B15" s="71">
        <v>141</v>
      </c>
      <c r="C15" s="69">
        <v>8</v>
      </c>
      <c r="D15" s="71">
        <v>84</v>
      </c>
      <c r="E15" s="69">
        <v>49</v>
      </c>
      <c r="F15" s="71">
        <v>140</v>
      </c>
      <c r="G15" s="69">
        <v>8</v>
      </c>
      <c r="H15" s="71">
        <v>84</v>
      </c>
      <c r="I15" s="69">
        <v>48</v>
      </c>
      <c r="J15" s="71">
        <v>138</v>
      </c>
      <c r="K15" s="69">
        <v>8</v>
      </c>
      <c r="L15" s="71">
        <v>83</v>
      </c>
      <c r="M15" s="69">
        <v>47</v>
      </c>
      <c r="N15" s="71">
        <v>136</v>
      </c>
      <c r="O15" s="69">
        <v>8</v>
      </c>
      <c r="P15" s="71">
        <v>81</v>
      </c>
      <c r="Q15" s="69">
        <v>47</v>
      </c>
    </row>
    <row r="16" spans="1:17" ht="19.5" customHeight="1">
      <c r="A16" s="73" t="s">
        <v>118</v>
      </c>
      <c r="B16" s="74">
        <v>232</v>
      </c>
      <c r="C16" s="74">
        <v>12</v>
      </c>
      <c r="D16" s="75">
        <v>140</v>
      </c>
      <c r="E16" s="74">
        <v>80</v>
      </c>
      <c r="F16" s="74">
        <v>234</v>
      </c>
      <c r="G16" s="74">
        <v>12</v>
      </c>
      <c r="H16" s="75">
        <v>142</v>
      </c>
      <c r="I16" s="74">
        <v>80</v>
      </c>
      <c r="J16" s="74">
        <v>232</v>
      </c>
      <c r="K16" s="74">
        <v>11</v>
      </c>
      <c r="L16" s="75">
        <v>140</v>
      </c>
      <c r="M16" s="74">
        <v>81</v>
      </c>
      <c r="N16" s="74">
        <v>223</v>
      </c>
      <c r="O16" s="74">
        <v>11</v>
      </c>
      <c r="P16" s="75">
        <v>136</v>
      </c>
      <c r="Q16" s="74">
        <v>76</v>
      </c>
    </row>
    <row r="17" spans="2:17" ht="15" customHeight="1">
      <c r="B17" s="76"/>
      <c r="C17" s="76"/>
      <c r="D17" s="76"/>
      <c r="E17" s="76"/>
      <c r="F17" s="76"/>
      <c r="G17" s="76"/>
      <c r="H17" s="76"/>
      <c r="I17" s="76"/>
      <c r="J17" s="76"/>
      <c r="K17" s="76"/>
      <c r="L17" s="76"/>
      <c r="M17" s="76"/>
      <c r="N17" s="76"/>
      <c r="O17" s="76"/>
      <c r="P17" s="76"/>
      <c r="Q17" s="76"/>
    </row>
    <row r="18" spans="1:17" ht="24.75" customHeight="1">
      <c r="A18" s="77" t="s">
        <v>119</v>
      </c>
      <c r="B18" s="78"/>
      <c r="C18" s="78"/>
      <c r="D18" s="78"/>
      <c r="E18" s="78"/>
      <c r="F18" s="78"/>
      <c r="G18" s="78"/>
      <c r="H18" s="78"/>
      <c r="I18" s="78"/>
      <c r="J18" s="78"/>
      <c r="K18" s="78"/>
      <c r="L18" s="78"/>
      <c r="M18" s="66"/>
      <c r="N18" s="78"/>
      <c r="O18" s="66" t="s">
        <v>88</v>
      </c>
      <c r="P18" s="78"/>
      <c r="Q18" s="78"/>
    </row>
    <row r="19" spans="1:17" ht="19.5" customHeight="1">
      <c r="A19" s="220" t="s">
        <v>89</v>
      </c>
      <c r="B19" s="223">
        <v>41973</v>
      </c>
      <c r="C19" s="224"/>
      <c r="D19" s="224"/>
      <c r="E19" s="224"/>
      <c r="F19" s="224"/>
      <c r="G19" s="224"/>
      <c r="H19" s="225"/>
      <c r="I19" s="223">
        <v>42338</v>
      </c>
      <c r="J19" s="224"/>
      <c r="K19" s="224"/>
      <c r="L19" s="224"/>
      <c r="M19" s="224"/>
      <c r="N19" s="224"/>
      <c r="O19" s="225"/>
      <c r="P19" s="76"/>
      <c r="Q19" s="76"/>
    </row>
    <row r="20" spans="1:17" ht="19.5" customHeight="1">
      <c r="A20" s="221"/>
      <c r="B20" s="230" t="s">
        <v>56</v>
      </c>
      <c r="C20" s="231"/>
      <c r="D20" s="231"/>
      <c r="E20" s="231"/>
      <c r="F20" s="231"/>
      <c r="G20" s="232"/>
      <c r="H20" s="233" t="s">
        <v>107</v>
      </c>
      <c r="I20" s="230" t="s">
        <v>56</v>
      </c>
      <c r="J20" s="231"/>
      <c r="K20" s="231"/>
      <c r="L20" s="231"/>
      <c r="M20" s="231"/>
      <c r="N20" s="232"/>
      <c r="O20" s="233" t="s">
        <v>107</v>
      </c>
      <c r="P20" s="76"/>
      <c r="Q20" s="76"/>
    </row>
    <row r="21" spans="1:17" ht="19.5" customHeight="1">
      <c r="A21" s="222"/>
      <c r="B21" s="79" t="s">
        <v>95</v>
      </c>
      <c r="C21" s="94" t="s">
        <v>120</v>
      </c>
      <c r="D21" s="80" t="s">
        <v>121</v>
      </c>
      <c r="E21" s="94" t="s">
        <v>122</v>
      </c>
      <c r="F21" s="80" t="s">
        <v>123</v>
      </c>
      <c r="G21" s="81" t="s">
        <v>124</v>
      </c>
      <c r="H21" s="234"/>
      <c r="I21" s="79" t="s">
        <v>95</v>
      </c>
      <c r="J21" s="94" t="s">
        <v>120</v>
      </c>
      <c r="K21" s="80" t="s">
        <v>121</v>
      </c>
      <c r="L21" s="94" t="s">
        <v>122</v>
      </c>
      <c r="M21" s="80" t="s">
        <v>123</v>
      </c>
      <c r="N21" s="81" t="s">
        <v>124</v>
      </c>
      <c r="O21" s="234"/>
      <c r="P21" s="76"/>
      <c r="Q21" s="76"/>
    </row>
    <row r="22" spans="1:17" ht="19.5" customHeight="1">
      <c r="A22" s="68" t="s">
        <v>95</v>
      </c>
      <c r="B22" s="69">
        <v>65335</v>
      </c>
      <c r="C22" s="69">
        <v>11720</v>
      </c>
      <c r="D22" s="69">
        <v>54</v>
      </c>
      <c r="E22" s="69">
        <v>200</v>
      </c>
      <c r="F22" s="69">
        <v>14450</v>
      </c>
      <c r="G22" s="69">
        <v>38911</v>
      </c>
      <c r="H22" s="69">
        <v>3019</v>
      </c>
      <c r="I22" s="69">
        <v>64942</v>
      </c>
      <c r="J22" s="69">
        <v>11682</v>
      </c>
      <c r="K22" s="69">
        <v>54</v>
      </c>
      <c r="L22" s="69">
        <v>150</v>
      </c>
      <c r="M22" s="69">
        <v>14328</v>
      </c>
      <c r="N22" s="69">
        <v>38728</v>
      </c>
      <c r="O22" s="69">
        <v>2930</v>
      </c>
      <c r="P22" s="76"/>
      <c r="Q22" s="76"/>
    </row>
    <row r="23" spans="1:17" ht="15" customHeight="1">
      <c r="A23" s="70"/>
      <c r="B23" s="69"/>
      <c r="C23" s="69"/>
      <c r="D23" s="71"/>
      <c r="E23" s="69"/>
      <c r="F23" s="82"/>
      <c r="G23" s="83"/>
      <c r="H23" s="83"/>
      <c r="I23" s="69"/>
      <c r="J23" s="69"/>
      <c r="K23" s="71"/>
      <c r="L23" s="69"/>
      <c r="M23" s="82"/>
      <c r="N23" s="83"/>
      <c r="O23" s="83"/>
      <c r="P23" s="76"/>
      <c r="Q23" s="76"/>
    </row>
    <row r="24" spans="1:17" ht="19.5" customHeight="1">
      <c r="A24" s="70" t="s">
        <v>109</v>
      </c>
      <c r="B24" s="69">
        <v>18907</v>
      </c>
      <c r="C24" s="69">
        <v>3653</v>
      </c>
      <c r="D24" s="71">
        <v>10</v>
      </c>
      <c r="E24" s="69">
        <v>50</v>
      </c>
      <c r="F24" s="82">
        <v>3154</v>
      </c>
      <c r="G24" s="69">
        <v>12040</v>
      </c>
      <c r="H24" s="69">
        <v>704</v>
      </c>
      <c r="I24" s="69">
        <v>19007</v>
      </c>
      <c r="J24" s="69">
        <v>3621</v>
      </c>
      <c r="K24" s="71">
        <v>10</v>
      </c>
      <c r="L24" s="69">
        <v>50</v>
      </c>
      <c r="M24" s="82">
        <v>3108</v>
      </c>
      <c r="N24" s="69">
        <v>12218</v>
      </c>
      <c r="O24" s="69">
        <v>692</v>
      </c>
      <c r="P24" s="76"/>
      <c r="Q24" s="76"/>
    </row>
    <row r="25" spans="1:17" ht="19.5" customHeight="1">
      <c r="A25" s="70" t="s">
        <v>110</v>
      </c>
      <c r="B25" s="69">
        <v>9603</v>
      </c>
      <c r="C25" s="69">
        <v>724</v>
      </c>
      <c r="D25" s="71">
        <v>8</v>
      </c>
      <c r="E25" s="69">
        <v>28</v>
      </c>
      <c r="F25" s="82">
        <v>2467</v>
      </c>
      <c r="G25" s="69">
        <v>6376</v>
      </c>
      <c r="H25" s="69">
        <v>451</v>
      </c>
      <c r="I25" s="69">
        <v>9380</v>
      </c>
      <c r="J25" s="69">
        <v>732</v>
      </c>
      <c r="K25" s="71">
        <v>8</v>
      </c>
      <c r="L25" s="69">
        <v>28</v>
      </c>
      <c r="M25" s="82">
        <v>2435</v>
      </c>
      <c r="N25" s="69">
        <v>6177</v>
      </c>
      <c r="O25" s="69">
        <v>446</v>
      </c>
      <c r="P25" s="76"/>
      <c r="Q25" s="76"/>
    </row>
    <row r="26" spans="1:17" ht="19.5" customHeight="1">
      <c r="A26" s="70" t="s">
        <v>111</v>
      </c>
      <c r="B26" s="69">
        <v>8601</v>
      </c>
      <c r="C26" s="69">
        <v>1582</v>
      </c>
      <c r="D26" s="71">
        <v>0</v>
      </c>
      <c r="E26" s="69">
        <v>50</v>
      </c>
      <c r="F26" s="82">
        <v>2631</v>
      </c>
      <c r="G26" s="69">
        <v>4338</v>
      </c>
      <c r="H26" s="69">
        <v>315</v>
      </c>
      <c r="I26" s="69">
        <v>8579</v>
      </c>
      <c r="J26" s="69">
        <v>1582</v>
      </c>
      <c r="K26" s="71">
        <v>0</v>
      </c>
      <c r="L26" s="69">
        <v>50</v>
      </c>
      <c r="M26" s="82">
        <v>2587</v>
      </c>
      <c r="N26" s="69">
        <v>4360</v>
      </c>
      <c r="O26" s="69">
        <v>307</v>
      </c>
      <c r="P26" s="76"/>
      <c r="Q26" s="76"/>
    </row>
    <row r="27" spans="1:17" ht="19.5" customHeight="1">
      <c r="A27" s="70" t="s">
        <v>112</v>
      </c>
      <c r="B27" s="69">
        <v>7747</v>
      </c>
      <c r="C27" s="69">
        <v>1462</v>
      </c>
      <c r="D27" s="71">
        <v>8</v>
      </c>
      <c r="E27" s="69">
        <v>0</v>
      </c>
      <c r="F27" s="82">
        <v>1625</v>
      </c>
      <c r="G27" s="69">
        <v>4652</v>
      </c>
      <c r="H27" s="69">
        <v>491</v>
      </c>
      <c r="I27" s="69">
        <v>7694</v>
      </c>
      <c r="J27" s="69">
        <v>1462</v>
      </c>
      <c r="K27" s="71">
        <v>8</v>
      </c>
      <c r="L27" s="69">
        <v>0</v>
      </c>
      <c r="M27" s="82">
        <v>1625</v>
      </c>
      <c r="N27" s="69">
        <v>4599</v>
      </c>
      <c r="O27" s="69">
        <v>510</v>
      </c>
      <c r="P27" s="76"/>
      <c r="Q27" s="76"/>
    </row>
    <row r="28" spans="1:17" ht="19.5" customHeight="1">
      <c r="A28" s="70" t="s">
        <v>113</v>
      </c>
      <c r="B28" s="69">
        <v>4518</v>
      </c>
      <c r="C28" s="69">
        <v>847</v>
      </c>
      <c r="D28" s="71">
        <v>6</v>
      </c>
      <c r="E28" s="69">
        <v>50</v>
      </c>
      <c r="F28" s="82">
        <v>979</v>
      </c>
      <c r="G28" s="69">
        <v>2636</v>
      </c>
      <c r="H28" s="69">
        <v>158</v>
      </c>
      <c r="I28" s="69">
        <v>4457</v>
      </c>
      <c r="J28" s="69">
        <v>847</v>
      </c>
      <c r="K28" s="71">
        <v>6</v>
      </c>
      <c r="L28" s="69">
        <v>0</v>
      </c>
      <c r="M28" s="82">
        <v>979</v>
      </c>
      <c r="N28" s="69">
        <v>2625</v>
      </c>
      <c r="O28" s="69">
        <v>153</v>
      </c>
      <c r="P28" s="76"/>
      <c r="Q28" s="76"/>
    </row>
    <row r="29" spans="1:17" ht="19.5" customHeight="1">
      <c r="A29" s="70" t="s">
        <v>114</v>
      </c>
      <c r="B29" s="69">
        <v>6641</v>
      </c>
      <c r="C29" s="69">
        <v>1296</v>
      </c>
      <c r="D29" s="71">
        <v>6</v>
      </c>
      <c r="E29" s="69">
        <v>0</v>
      </c>
      <c r="F29" s="82">
        <v>1302</v>
      </c>
      <c r="G29" s="69">
        <v>4037</v>
      </c>
      <c r="H29" s="69">
        <v>428</v>
      </c>
      <c r="I29" s="69">
        <v>6632</v>
      </c>
      <c r="J29" s="69">
        <v>1296</v>
      </c>
      <c r="K29" s="71">
        <v>6</v>
      </c>
      <c r="L29" s="69">
        <v>0</v>
      </c>
      <c r="M29" s="82">
        <v>1302</v>
      </c>
      <c r="N29" s="69">
        <v>4028</v>
      </c>
      <c r="O29" s="69">
        <v>360</v>
      </c>
      <c r="P29" s="76"/>
      <c r="Q29" s="76"/>
    </row>
    <row r="30" spans="1:17" ht="19.5" customHeight="1">
      <c r="A30" s="70" t="s">
        <v>115</v>
      </c>
      <c r="B30" s="69">
        <v>3591</v>
      </c>
      <c r="C30" s="69">
        <v>918</v>
      </c>
      <c r="D30" s="71">
        <v>4</v>
      </c>
      <c r="E30" s="69">
        <v>0</v>
      </c>
      <c r="F30" s="82">
        <v>667</v>
      </c>
      <c r="G30" s="69">
        <v>2002</v>
      </c>
      <c r="H30" s="69">
        <v>227</v>
      </c>
      <c r="I30" s="69">
        <v>3591</v>
      </c>
      <c r="J30" s="69">
        <v>918</v>
      </c>
      <c r="K30" s="71">
        <v>4</v>
      </c>
      <c r="L30" s="69">
        <v>0</v>
      </c>
      <c r="M30" s="82">
        <v>667</v>
      </c>
      <c r="N30" s="69">
        <v>2002</v>
      </c>
      <c r="O30" s="69">
        <v>217</v>
      </c>
      <c r="P30" s="76"/>
      <c r="Q30" s="76"/>
    </row>
    <row r="31" spans="1:17" ht="19.5" customHeight="1">
      <c r="A31" s="70" t="s">
        <v>116</v>
      </c>
      <c r="B31" s="69">
        <v>2090</v>
      </c>
      <c r="C31" s="69">
        <v>602</v>
      </c>
      <c r="D31" s="71">
        <v>4</v>
      </c>
      <c r="E31" s="69">
        <v>7</v>
      </c>
      <c r="F31" s="82">
        <v>207</v>
      </c>
      <c r="G31" s="69">
        <v>1270</v>
      </c>
      <c r="H31" s="69">
        <v>57</v>
      </c>
      <c r="I31" s="69">
        <v>2033</v>
      </c>
      <c r="J31" s="69">
        <v>588</v>
      </c>
      <c r="K31" s="71">
        <v>4</v>
      </c>
      <c r="L31" s="69">
        <v>7</v>
      </c>
      <c r="M31" s="82">
        <v>207</v>
      </c>
      <c r="N31" s="69">
        <v>1227</v>
      </c>
      <c r="O31" s="69">
        <v>57</v>
      </c>
      <c r="P31" s="76"/>
      <c r="Q31" s="76"/>
    </row>
    <row r="32" spans="1:17" ht="19.5" customHeight="1">
      <c r="A32" s="70" t="s">
        <v>117</v>
      </c>
      <c r="B32" s="69">
        <v>1566</v>
      </c>
      <c r="C32" s="69">
        <v>266</v>
      </c>
      <c r="D32" s="71">
        <v>4</v>
      </c>
      <c r="E32" s="69">
        <v>0</v>
      </c>
      <c r="F32" s="82">
        <v>492</v>
      </c>
      <c r="G32" s="69">
        <v>804</v>
      </c>
      <c r="H32" s="69">
        <v>42</v>
      </c>
      <c r="I32" s="69">
        <v>1498</v>
      </c>
      <c r="J32" s="69">
        <v>266</v>
      </c>
      <c r="K32" s="71">
        <v>4</v>
      </c>
      <c r="L32" s="69">
        <v>0</v>
      </c>
      <c r="M32" s="82">
        <v>492</v>
      </c>
      <c r="N32" s="69">
        <v>736</v>
      </c>
      <c r="O32" s="69">
        <v>42</v>
      </c>
      <c r="P32" s="76"/>
      <c r="Q32" s="76"/>
    </row>
    <row r="33" spans="1:17" ht="19.5" customHeight="1">
      <c r="A33" s="73" t="s">
        <v>118</v>
      </c>
      <c r="B33" s="74">
        <v>2071</v>
      </c>
      <c r="C33" s="74">
        <v>370</v>
      </c>
      <c r="D33" s="75">
        <v>4</v>
      </c>
      <c r="E33" s="74">
        <v>15</v>
      </c>
      <c r="F33" s="84">
        <v>926</v>
      </c>
      <c r="G33" s="74">
        <v>756</v>
      </c>
      <c r="H33" s="74">
        <v>146</v>
      </c>
      <c r="I33" s="74">
        <v>2071</v>
      </c>
      <c r="J33" s="74">
        <v>370</v>
      </c>
      <c r="K33" s="75">
        <v>4</v>
      </c>
      <c r="L33" s="74">
        <v>15</v>
      </c>
      <c r="M33" s="84">
        <v>926</v>
      </c>
      <c r="N33" s="74">
        <v>756</v>
      </c>
      <c r="O33" s="74">
        <v>146</v>
      </c>
      <c r="P33" s="76"/>
      <c r="Q33" s="76"/>
    </row>
    <row r="34" spans="2:17" ht="15" customHeight="1">
      <c r="B34" s="76"/>
      <c r="C34" s="76"/>
      <c r="D34" s="76"/>
      <c r="E34" s="76"/>
      <c r="F34" s="76"/>
      <c r="G34" s="76"/>
      <c r="H34" s="76"/>
      <c r="I34" s="76"/>
      <c r="J34" s="76"/>
      <c r="K34" s="76"/>
      <c r="L34" s="76"/>
      <c r="M34" s="76"/>
      <c r="N34" s="76"/>
      <c r="O34" s="76"/>
      <c r="P34" s="76"/>
      <c r="Q34" s="76"/>
    </row>
    <row r="35" spans="1:17" ht="19.5" customHeight="1">
      <c r="A35" s="220" t="s">
        <v>89</v>
      </c>
      <c r="B35" s="223">
        <v>42704</v>
      </c>
      <c r="C35" s="224"/>
      <c r="D35" s="224"/>
      <c r="E35" s="224"/>
      <c r="F35" s="224"/>
      <c r="G35" s="224"/>
      <c r="H35" s="225"/>
      <c r="I35" s="223">
        <v>42736</v>
      </c>
      <c r="J35" s="224"/>
      <c r="K35" s="224"/>
      <c r="L35" s="224"/>
      <c r="M35" s="224"/>
      <c r="N35" s="224"/>
      <c r="O35" s="225"/>
      <c r="P35" s="76"/>
      <c r="Q35" s="76"/>
    </row>
    <row r="36" spans="1:17" ht="19.5" customHeight="1">
      <c r="A36" s="221"/>
      <c r="B36" s="230" t="s">
        <v>56</v>
      </c>
      <c r="C36" s="231"/>
      <c r="D36" s="231"/>
      <c r="E36" s="231"/>
      <c r="F36" s="231"/>
      <c r="G36" s="232"/>
      <c r="H36" s="233" t="s">
        <v>107</v>
      </c>
      <c r="I36" s="230" t="s">
        <v>56</v>
      </c>
      <c r="J36" s="231"/>
      <c r="K36" s="231"/>
      <c r="L36" s="231"/>
      <c r="M36" s="231"/>
      <c r="N36" s="232"/>
      <c r="O36" s="233" t="s">
        <v>107</v>
      </c>
      <c r="P36" s="76"/>
      <c r="Q36" s="76"/>
    </row>
    <row r="37" spans="1:17" ht="19.5" customHeight="1">
      <c r="A37" s="222"/>
      <c r="B37" s="79" t="s">
        <v>95</v>
      </c>
      <c r="C37" s="94" t="s">
        <v>120</v>
      </c>
      <c r="D37" s="80" t="s">
        <v>121</v>
      </c>
      <c r="E37" s="94" t="s">
        <v>122</v>
      </c>
      <c r="F37" s="80" t="s">
        <v>123</v>
      </c>
      <c r="G37" s="81" t="s">
        <v>124</v>
      </c>
      <c r="H37" s="234"/>
      <c r="I37" s="79" t="s">
        <v>95</v>
      </c>
      <c r="J37" s="94" t="s">
        <v>120</v>
      </c>
      <c r="K37" s="80" t="s">
        <v>121</v>
      </c>
      <c r="L37" s="94" t="s">
        <v>122</v>
      </c>
      <c r="M37" s="80" t="s">
        <v>123</v>
      </c>
      <c r="N37" s="81" t="s">
        <v>124</v>
      </c>
      <c r="O37" s="234"/>
      <c r="P37" s="76"/>
      <c r="Q37" s="76"/>
    </row>
    <row r="38" spans="1:17" ht="19.5" customHeight="1">
      <c r="A38" s="68" t="s">
        <v>95</v>
      </c>
      <c r="B38" s="69">
        <v>64996</v>
      </c>
      <c r="C38" s="69">
        <v>11655</v>
      </c>
      <c r="D38" s="69">
        <v>54</v>
      </c>
      <c r="E38" s="69">
        <v>150</v>
      </c>
      <c r="F38" s="69">
        <v>14390</v>
      </c>
      <c r="G38" s="69">
        <v>38747</v>
      </c>
      <c r="H38" s="69">
        <v>2838</v>
      </c>
      <c r="I38" s="69">
        <v>65021</v>
      </c>
      <c r="J38" s="69">
        <v>11610</v>
      </c>
      <c r="K38" s="69">
        <v>54</v>
      </c>
      <c r="L38" s="69">
        <v>150</v>
      </c>
      <c r="M38" s="69">
        <v>14224</v>
      </c>
      <c r="N38" s="69">
        <v>38983</v>
      </c>
      <c r="O38" s="69">
        <v>2764</v>
      </c>
      <c r="P38" s="76"/>
      <c r="Q38" s="76"/>
    </row>
    <row r="39" spans="1:17" ht="15" customHeight="1">
      <c r="A39" s="70"/>
      <c r="B39" s="69"/>
      <c r="C39" s="69"/>
      <c r="D39" s="71"/>
      <c r="E39" s="69"/>
      <c r="F39" s="82"/>
      <c r="G39" s="83"/>
      <c r="H39" s="83"/>
      <c r="I39" s="69"/>
      <c r="J39" s="69"/>
      <c r="K39" s="71"/>
      <c r="L39" s="69"/>
      <c r="M39" s="82"/>
      <c r="N39" s="83"/>
      <c r="O39" s="83"/>
      <c r="P39" s="76"/>
      <c r="Q39" s="76"/>
    </row>
    <row r="40" spans="1:17" ht="19.5" customHeight="1">
      <c r="A40" s="70" t="s">
        <v>109</v>
      </c>
      <c r="B40" s="69">
        <v>18904</v>
      </c>
      <c r="C40" s="69">
        <v>3626</v>
      </c>
      <c r="D40" s="71">
        <v>10</v>
      </c>
      <c r="E40" s="69">
        <v>50</v>
      </c>
      <c r="F40" s="82">
        <v>3108</v>
      </c>
      <c r="G40" s="69">
        <v>12110</v>
      </c>
      <c r="H40" s="69">
        <v>681</v>
      </c>
      <c r="I40" s="69">
        <v>18848</v>
      </c>
      <c r="J40" s="69">
        <v>3581</v>
      </c>
      <c r="K40" s="71">
        <v>10</v>
      </c>
      <c r="L40" s="69">
        <v>50</v>
      </c>
      <c r="M40" s="82">
        <v>3074</v>
      </c>
      <c r="N40" s="69">
        <v>12133</v>
      </c>
      <c r="O40" s="69">
        <v>661</v>
      </c>
      <c r="P40" s="76"/>
      <c r="Q40" s="76"/>
    </row>
    <row r="41" spans="1:17" ht="19.5" customHeight="1">
      <c r="A41" s="70" t="s">
        <v>110</v>
      </c>
      <c r="B41" s="69">
        <v>9591</v>
      </c>
      <c r="C41" s="69">
        <v>732</v>
      </c>
      <c r="D41" s="71">
        <v>8</v>
      </c>
      <c r="E41" s="69">
        <v>28</v>
      </c>
      <c r="F41" s="82">
        <v>2435</v>
      </c>
      <c r="G41" s="69">
        <v>6388</v>
      </c>
      <c r="H41" s="69">
        <v>446</v>
      </c>
      <c r="I41" s="69">
        <v>9621</v>
      </c>
      <c r="J41" s="69">
        <v>732</v>
      </c>
      <c r="K41" s="71">
        <v>8</v>
      </c>
      <c r="L41" s="69">
        <v>28</v>
      </c>
      <c r="M41" s="82">
        <v>2388</v>
      </c>
      <c r="N41" s="69">
        <v>6465</v>
      </c>
      <c r="O41" s="69">
        <v>412</v>
      </c>
      <c r="P41" s="76"/>
      <c r="Q41" s="76"/>
    </row>
    <row r="42" spans="1:17" ht="19.5" customHeight="1">
      <c r="A42" s="70" t="s">
        <v>111</v>
      </c>
      <c r="B42" s="69">
        <v>8658</v>
      </c>
      <c r="C42" s="69">
        <v>1582</v>
      </c>
      <c r="D42" s="71">
        <v>0</v>
      </c>
      <c r="E42" s="69">
        <v>50</v>
      </c>
      <c r="F42" s="82">
        <v>2654</v>
      </c>
      <c r="G42" s="69">
        <v>4372</v>
      </c>
      <c r="H42" s="69">
        <v>311</v>
      </c>
      <c r="I42" s="69">
        <v>8658</v>
      </c>
      <c r="J42" s="69">
        <v>1582</v>
      </c>
      <c r="K42" s="71">
        <v>0</v>
      </c>
      <c r="L42" s="69">
        <v>50</v>
      </c>
      <c r="M42" s="82">
        <v>2592</v>
      </c>
      <c r="N42" s="69">
        <v>4434</v>
      </c>
      <c r="O42" s="69">
        <v>328</v>
      </c>
      <c r="P42" s="76"/>
      <c r="Q42" s="76"/>
    </row>
    <row r="43" spans="1:17" ht="19.5" customHeight="1">
      <c r="A43" s="70" t="s">
        <v>112</v>
      </c>
      <c r="B43" s="69">
        <v>7641</v>
      </c>
      <c r="C43" s="69">
        <v>1462</v>
      </c>
      <c r="D43" s="71">
        <v>8</v>
      </c>
      <c r="E43" s="69">
        <v>0</v>
      </c>
      <c r="F43" s="82">
        <v>1625</v>
      </c>
      <c r="G43" s="69">
        <v>4546</v>
      </c>
      <c r="H43" s="69">
        <v>510</v>
      </c>
      <c r="I43" s="69">
        <v>7650</v>
      </c>
      <c r="J43" s="69">
        <v>1462</v>
      </c>
      <c r="K43" s="71">
        <v>8</v>
      </c>
      <c r="L43" s="69">
        <v>0</v>
      </c>
      <c r="M43" s="82">
        <v>1602</v>
      </c>
      <c r="N43" s="69">
        <v>4578</v>
      </c>
      <c r="O43" s="69">
        <v>507</v>
      </c>
      <c r="P43" s="76"/>
      <c r="Q43" s="76"/>
    </row>
    <row r="44" spans="1:17" ht="19.5" customHeight="1">
      <c r="A44" s="70" t="s">
        <v>113</v>
      </c>
      <c r="B44" s="69">
        <v>4486</v>
      </c>
      <c r="C44" s="69">
        <v>847</v>
      </c>
      <c r="D44" s="71">
        <v>6</v>
      </c>
      <c r="E44" s="69">
        <v>0</v>
      </c>
      <c r="F44" s="82">
        <v>979</v>
      </c>
      <c r="G44" s="69">
        <v>2654</v>
      </c>
      <c r="H44" s="69">
        <v>134</v>
      </c>
      <c r="I44" s="69">
        <v>4458</v>
      </c>
      <c r="J44" s="69">
        <v>847</v>
      </c>
      <c r="K44" s="71">
        <v>6</v>
      </c>
      <c r="L44" s="69">
        <v>0</v>
      </c>
      <c r="M44" s="82">
        <v>979</v>
      </c>
      <c r="N44" s="69">
        <v>2626</v>
      </c>
      <c r="O44" s="69">
        <v>134</v>
      </c>
      <c r="P44" s="76"/>
      <c r="Q44" s="76"/>
    </row>
    <row r="45" spans="1:17" ht="19.5" customHeight="1">
      <c r="A45" s="70" t="s">
        <v>114</v>
      </c>
      <c r="B45" s="69">
        <v>6632</v>
      </c>
      <c r="C45" s="69">
        <v>1296</v>
      </c>
      <c r="D45" s="71">
        <v>6</v>
      </c>
      <c r="E45" s="69">
        <v>0</v>
      </c>
      <c r="F45" s="82">
        <v>1345</v>
      </c>
      <c r="G45" s="69">
        <v>3985</v>
      </c>
      <c r="H45" s="69">
        <v>360</v>
      </c>
      <c r="I45" s="69">
        <v>6710</v>
      </c>
      <c r="J45" s="69">
        <v>1296</v>
      </c>
      <c r="K45" s="71">
        <v>6</v>
      </c>
      <c r="L45" s="69">
        <v>0</v>
      </c>
      <c r="M45" s="82">
        <v>1345</v>
      </c>
      <c r="N45" s="69">
        <v>4063</v>
      </c>
      <c r="O45" s="69">
        <v>350</v>
      </c>
      <c r="P45" s="76"/>
      <c r="Q45" s="76"/>
    </row>
    <row r="46" spans="1:17" ht="19.5" customHeight="1">
      <c r="A46" s="70" t="s">
        <v>115</v>
      </c>
      <c r="B46" s="69">
        <v>3591</v>
      </c>
      <c r="C46" s="69">
        <v>918</v>
      </c>
      <c r="D46" s="71">
        <v>4</v>
      </c>
      <c r="E46" s="69">
        <v>0</v>
      </c>
      <c r="F46" s="82">
        <v>667</v>
      </c>
      <c r="G46" s="69">
        <v>2002</v>
      </c>
      <c r="H46" s="69">
        <v>198</v>
      </c>
      <c r="I46" s="69">
        <v>3591</v>
      </c>
      <c r="J46" s="69">
        <v>918</v>
      </c>
      <c r="K46" s="71">
        <v>4</v>
      </c>
      <c r="L46" s="69">
        <v>0</v>
      </c>
      <c r="M46" s="82">
        <v>667</v>
      </c>
      <c r="N46" s="69">
        <v>2002</v>
      </c>
      <c r="O46" s="69">
        <v>174</v>
      </c>
      <c r="P46" s="76"/>
      <c r="Q46" s="76"/>
    </row>
    <row r="47" spans="1:17" ht="19.5" customHeight="1">
      <c r="A47" s="70" t="s">
        <v>116</v>
      </c>
      <c r="B47" s="69">
        <v>1982</v>
      </c>
      <c r="C47" s="69">
        <v>556</v>
      </c>
      <c r="D47" s="71">
        <v>4</v>
      </c>
      <c r="E47" s="69">
        <v>7</v>
      </c>
      <c r="F47" s="82">
        <v>217</v>
      </c>
      <c r="G47" s="69">
        <v>1198</v>
      </c>
      <c r="H47" s="69">
        <v>23</v>
      </c>
      <c r="I47" s="69">
        <v>1974</v>
      </c>
      <c r="J47" s="69">
        <v>556</v>
      </c>
      <c r="K47" s="71">
        <v>4</v>
      </c>
      <c r="L47" s="69">
        <v>7</v>
      </c>
      <c r="M47" s="82">
        <v>217</v>
      </c>
      <c r="N47" s="69">
        <v>1190</v>
      </c>
      <c r="O47" s="69">
        <v>23</v>
      </c>
      <c r="P47" s="76"/>
      <c r="Q47" s="76"/>
    </row>
    <row r="48" spans="1:17" ht="19.5" customHeight="1">
      <c r="A48" s="70" t="s">
        <v>117</v>
      </c>
      <c r="B48" s="69">
        <v>1498</v>
      </c>
      <c r="C48" s="69">
        <v>266</v>
      </c>
      <c r="D48" s="71">
        <v>4</v>
      </c>
      <c r="E48" s="69">
        <v>0</v>
      </c>
      <c r="F48" s="82">
        <v>492</v>
      </c>
      <c r="G48" s="69">
        <v>736</v>
      </c>
      <c r="H48" s="69">
        <v>36</v>
      </c>
      <c r="I48" s="69">
        <v>1498</v>
      </c>
      <c r="J48" s="69">
        <v>266</v>
      </c>
      <c r="K48" s="71">
        <v>4</v>
      </c>
      <c r="L48" s="69">
        <v>0</v>
      </c>
      <c r="M48" s="82">
        <v>492</v>
      </c>
      <c r="N48" s="69">
        <v>736</v>
      </c>
      <c r="O48" s="69">
        <v>36</v>
      </c>
      <c r="P48" s="76"/>
      <c r="Q48" s="76"/>
    </row>
    <row r="49" spans="1:17" ht="19.5" customHeight="1">
      <c r="A49" s="73" t="s">
        <v>118</v>
      </c>
      <c r="B49" s="74">
        <v>2013</v>
      </c>
      <c r="C49" s="74">
        <v>370</v>
      </c>
      <c r="D49" s="75">
        <v>4</v>
      </c>
      <c r="E49" s="74">
        <v>15</v>
      </c>
      <c r="F49" s="84">
        <v>868</v>
      </c>
      <c r="G49" s="74">
        <v>756</v>
      </c>
      <c r="H49" s="74">
        <v>139</v>
      </c>
      <c r="I49" s="74">
        <v>2013</v>
      </c>
      <c r="J49" s="74">
        <v>370</v>
      </c>
      <c r="K49" s="75">
        <v>4</v>
      </c>
      <c r="L49" s="74">
        <v>15</v>
      </c>
      <c r="M49" s="84">
        <v>868</v>
      </c>
      <c r="N49" s="74">
        <v>756</v>
      </c>
      <c r="O49" s="74">
        <v>139</v>
      </c>
      <c r="P49" s="76"/>
      <c r="Q49" s="76"/>
    </row>
  </sheetData>
  <sheetProtection sheet="1" formatCells="0"/>
  <mergeCells count="35">
    <mergeCell ref="I20:N20"/>
    <mergeCell ref="O20:O21"/>
    <mergeCell ref="A35:A37"/>
    <mergeCell ref="B35:H35"/>
    <mergeCell ref="I35:O35"/>
    <mergeCell ref="B36:G36"/>
    <mergeCell ref="H36:H37"/>
    <mergeCell ref="I36:N36"/>
    <mergeCell ref="O36:O37"/>
    <mergeCell ref="M3:M4"/>
    <mergeCell ref="N3:N4"/>
    <mergeCell ref="O3:O4"/>
    <mergeCell ref="P3:P4"/>
    <mergeCell ref="Q3:Q4"/>
    <mergeCell ref="A19:A21"/>
    <mergeCell ref="B19:H19"/>
    <mergeCell ref="I19:O19"/>
    <mergeCell ref="B20:G20"/>
    <mergeCell ref="H20:H21"/>
    <mergeCell ref="G3:G4"/>
    <mergeCell ref="H3:H4"/>
    <mergeCell ref="I3:I4"/>
    <mergeCell ref="J3:J4"/>
    <mergeCell ref="K3:K4"/>
    <mergeCell ref="L3:L4"/>
    <mergeCell ref="A2:A4"/>
    <mergeCell ref="B2:E2"/>
    <mergeCell ref="F2:I2"/>
    <mergeCell ref="J2:M2"/>
    <mergeCell ref="N2:Q2"/>
    <mergeCell ref="B3:B4"/>
    <mergeCell ref="C3:C4"/>
    <mergeCell ref="D3:D4"/>
    <mergeCell ref="E3:E4"/>
    <mergeCell ref="F3:F4"/>
  </mergeCells>
  <printOptions horizontalCentered="1"/>
  <pageMargins left="0" right="0" top="0.7874015748031497" bottom="0.7874015748031497" header="0.1968503937007874" footer="0.1968503937007874"/>
  <pageSetup firstPageNumber="4" useFirstPageNumber="1" horizontalDpi="300" verticalDpi="300" orientation="portrait" paperSize="9" scale="60" r:id="rId1"/>
  <headerFooter scaleWithDoc="0" alignWithMargins="0">
    <oddFooter>&amp;C&amp;14 4</oddFooter>
  </headerFooter>
</worksheet>
</file>

<file path=xl/worksheets/sheet5.xml><?xml version="1.0" encoding="utf-8"?>
<worksheet xmlns="http://schemas.openxmlformats.org/spreadsheetml/2006/main" xmlns:r="http://schemas.openxmlformats.org/officeDocument/2006/relationships">
  <dimension ref="A1:K75"/>
  <sheetViews>
    <sheetView zoomScale="80" zoomScaleNormal="80" zoomScaleSheetLayoutView="100" zoomScalePageLayoutView="0" workbookViewId="0" topLeftCell="A1">
      <pane ySplit="4" topLeftCell="A17" activePane="bottomLeft" state="frozen"/>
      <selection pane="topLeft" activeCell="C5" sqref="C5"/>
      <selection pane="bottomLeft" activeCell="A1" sqref="A1"/>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95" t="s">
        <v>125</v>
      </c>
      <c r="B1" s="96"/>
      <c r="C1" s="96"/>
      <c r="D1" s="96"/>
      <c r="E1" s="96"/>
      <c r="F1" s="96"/>
      <c r="G1" s="96"/>
      <c r="H1" s="97"/>
      <c r="I1" s="97"/>
      <c r="J1" s="241">
        <v>42736</v>
      </c>
      <c r="K1" s="241"/>
    </row>
    <row r="2" spans="1:11" ht="19.5" customHeight="1">
      <c r="A2" s="239" t="s">
        <v>126</v>
      </c>
      <c r="B2" s="239" t="s">
        <v>127</v>
      </c>
      <c r="C2" s="243" t="s">
        <v>56</v>
      </c>
      <c r="D2" s="244"/>
      <c r="E2" s="244"/>
      <c r="F2" s="245"/>
      <c r="G2" s="246" t="s">
        <v>57</v>
      </c>
      <c r="H2" s="246"/>
      <c r="I2" s="246"/>
      <c r="J2" s="246"/>
      <c r="K2" s="247" t="s">
        <v>108</v>
      </c>
    </row>
    <row r="3" spans="1:11" s="3" customFormat="1" ht="19.5" customHeight="1">
      <c r="A3" s="242"/>
      <c r="B3" s="242"/>
      <c r="C3" s="239" t="s">
        <v>95</v>
      </c>
      <c r="D3" s="247" t="s">
        <v>128</v>
      </c>
      <c r="E3" s="243" t="s">
        <v>63</v>
      </c>
      <c r="F3" s="245"/>
      <c r="G3" s="239" t="s">
        <v>95</v>
      </c>
      <c r="H3" s="235" t="s">
        <v>99</v>
      </c>
      <c r="I3" s="237" t="s">
        <v>129</v>
      </c>
      <c r="J3" s="239" t="s">
        <v>101</v>
      </c>
      <c r="K3" s="248"/>
    </row>
    <row r="4" spans="1:11" s="3" customFormat="1" ht="49.5" customHeight="1">
      <c r="A4" s="240"/>
      <c r="B4" s="240"/>
      <c r="C4" s="240"/>
      <c r="D4" s="240"/>
      <c r="E4" s="98" t="s">
        <v>95</v>
      </c>
      <c r="F4" s="99" t="s">
        <v>129</v>
      </c>
      <c r="G4" s="240"/>
      <c r="H4" s="236"/>
      <c r="I4" s="238"/>
      <c r="J4" s="240"/>
      <c r="K4" s="249"/>
    </row>
    <row r="5" spans="1:11" s="3" customFormat="1" ht="19.5" customHeight="1">
      <c r="A5" s="100" t="s">
        <v>130</v>
      </c>
      <c r="B5" s="101"/>
      <c r="C5" s="7">
        <v>350</v>
      </c>
      <c r="D5" s="7">
        <v>32</v>
      </c>
      <c r="E5" s="7">
        <v>318</v>
      </c>
      <c r="F5" s="7">
        <v>163</v>
      </c>
      <c r="G5" s="7">
        <v>5053</v>
      </c>
      <c r="H5" s="7">
        <v>215</v>
      </c>
      <c r="I5" s="7">
        <v>24</v>
      </c>
      <c r="J5" s="7">
        <v>4838</v>
      </c>
      <c r="K5" s="7">
        <v>2981</v>
      </c>
    </row>
    <row r="6" spans="1:11" s="3" customFormat="1" ht="19.5" customHeight="1">
      <c r="A6" s="102" t="s">
        <v>131</v>
      </c>
      <c r="B6" s="103" t="s">
        <v>131</v>
      </c>
      <c r="C6" s="8">
        <v>110</v>
      </c>
      <c r="D6" s="8">
        <v>11</v>
      </c>
      <c r="E6" s="8">
        <v>99</v>
      </c>
      <c r="F6" s="8">
        <v>42</v>
      </c>
      <c r="G6" s="8">
        <v>1586</v>
      </c>
      <c r="H6" s="8">
        <v>60</v>
      </c>
      <c r="I6" s="8">
        <v>6</v>
      </c>
      <c r="J6" s="8">
        <v>1526</v>
      </c>
      <c r="K6" s="8">
        <v>941</v>
      </c>
    </row>
    <row r="7" spans="1:11" ht="19.5" customHeight="1">
      <c r="A7" s="104"/>
      <c r="B7" s="105" t="s">
        <v>132</v>
      </c>
      <c r="C7" s="9">
        <v>6</v>
      </c>
      <c r="D7" s="9">
        <v>0</v>
      </c>
      <c r="E7" s="9">
        <v>6</v>
      </c>
      <c r="F7" s="9">
        <v>4</v>
      </c>
      <c r="G7" s="9">
        <v>235</v>
      </c>
      <c r="H7" s="9">
        <v>10</v>
      </c>
      <c r="I7" s="9">
        <v>1</v>
      </c>
      <c r="J7" s="9">
        <v>225</v>
      </c>
      <c r="K7" s="9">
        <v>151</v>
      </c>
    </row>
    <row r="8" spans="1:11" ht="19.5" customHeight="1">
      <c r="A8" s="104"/>
      <c r="B8" s="105" t="s">
        <v>133</v>
      </c>
      <c r="C8" s="9">
        <v>8</v>
      </c>
      <c r="D8" s="9">
        <v>0</v>
      </c>
      <c r="E8" s="9">
        <v>8</v>
      </c>
      <c r="F8" s="9">
        <v>5</v>
      </c>
      <c r="G8" s="9">
        <v>168</v>
      </c>
      <c r="H8" s="9">
        <v>4</v>
      </c>
      <c r="I8" s="9">
        <v>1</v>
      </c>
      <c r="J8" s="9">
        <v>164</v>
      </c>
      <c r="K8" s="9">
        <v>94</v>
      </c>
    </row>
    <row r="9" spans="1:11" ht="19.5" customHeight="1">
      <c r="A9" s="104"/>
      <c r="B9" s="106" t="s">
        <v>134</v>
      </c>
      <c r="C9" s="9">
        <v>11</v>
      </c>
      <c r="D9" s="9">
        <v>1</v>
      </c>
      <c r="E9" s="9">
        <v>10</v>
      </c>
      <c r="F9" s="9">
        <v>3</v>
      </c>
      <c r="G9" s="9">
        <v>120</v>
      </c>
      <c r="H9" s="9">
        <v>5</v>
      </c>
      <c r="I9" s="9">
        <v>0</v>
      </c>
      <c r="J9" s="9">
        <v>115</v>
      </c>
      <c r="K9" s="9">
        <v>63</v>
      </c>
    </row>
    <row r="10" spans="1:11" ht="19.5" customHeight="1">
      <c r="A10" s="104"/>
      <c r="B10" s="106" t="s">
        <v>135</v>
      </c>
      <c r="C10" s="9">
        <v>8</v>
      </c>
      <c r="D10" s="9">
        <v>0</v>
      </c>
      <c r="E10" s="9">
        <v>8</v>
      </c>
      <c r="F10" s="9">
        <v>4</v>
      </c>
      <c r="G10" s="9">
        <v>102</v>
      </c>
      <c r="H10" s="9">
        <v>1</v>
      </c>
      <c r="I10" s="9">
        <v>0</v>
      </c>
      <c r="J10" s="9">
        <v>101</v>
      </c>
      <c r="K10" s="9">
        <v>67</v>
      </c>
    </row>
    <row r="11" spans="1:11" ht="19.5" customHeight="1">
      <c r="A11" s="104"/>
      <c r="B11" s="106" t="s">
        <v>136</v>
      </c>
      <c r="C11" s="9">
        <v>11</v>
      </c>
      <c r="D11" s="9">
        <v>0</v>
      </c>
      <c r="E11" s="9">
        <v>11</v>
      </c>
      <c r="F11" s="9">
        <v>6</v>
      </c>
      <c r="G11" s="9">
        <v>139</v>
      </c>
      <c r="H11" s="9">
        <v>8</v>
      </c>
      <c r="I11" s="9">
        <v>1</v>
      </c>
      <c r="J11" s="9">
        <v>131</v>
      </c>
      <c r="K11" s="9">
        <v>79</v>
      </c>
    </row>
    <row r="12" spans="1:11" ht="19.5" customHeight="1">
      <c r="A12" s="104"/>
      <c r="B12" s="106" t="s">
        <v>137</v>
      </c>
      <c r="C12" s="9">
        <v>6</v>
      </c>
      <c r="D12" s="9">
        <v>0</v>
      </c>
      <c r="E12" s="9">
        <v>6</v>
      </c>
      <c r="F12" s="9">
        <v>3</v>
      </c>
      <c r="G12" s="9">
        <v>176</v>
      </c>
      <c r="H12" s="9">
        <v>5</v>
      </c>
      <c r="I12" s="9">
        <v>0</v>
      </c>
      <c r="J12" s="9">
        <v>171</v>
      </c>
      <c r="K12" s="9">
        <v>109</v>
      </c>
    </row>
    <row r="13" spans="1:11" ht="19.5" customHeight="1">
      <c r="A13" s="104"/>
      <c r="B13" s="106" t="s">
        <v>138</v>
      </c>
      <c r="C13" s="9">
        <v>19</v>
      </c>
      <c r="D13" s="9">
        <v>4</v>
      </c>
      <c r="E13" s="9">
        <v>15</v>
      </c>
      <c r="F13" s="9">
        <v>7</v>
      </c>
      <c r="G13" s="9">
        <v>155</v>
      </c>
      <c r="H13" s="9">
        <v>11</v>
      </c>
      <c r="I13" s="9">
        <v>2</v>
      </c>
      <c r="J13" s="9">
        <v>144</v>
      </c>
      <c r="K13" s="9">
        <v>104</v>
      </c>
    </row>
    <row r="14" spans="1:11" ht="19.5" customHeight="1">
      <c r="A14" s="104"/>
      <c r="B14" s="106" t="s">
        <v>139</v>
      </c>
      <c r="C14" s="9">
        <v>24</v>
      </c>
      <c r="D14" s="9">
        <v>0</v>
      </c>
      <c r="E14" s="9">
        <v>24</v>
      </c>
      <c r="F14" s="9">
        <v>6</v>
      </c>
      <c r="G14" s="9">
        <v>307</v>
      </c>
      <c r="H14" s="9">
        <v>6</v>
      </c>
      <c r="I14" s="9">
        <v>0</v>
      </c>
      <c r="J14" s="9">
        <v>301</v>
      </c>
      <c r="K14" s="9">
        <v>183</v>
      </c>
    </row>
    <row r="15" spans="1:11" ht="19.5" customHeight="1">
      <c r="A15" s="107"/>
      <c r="B15" s="108" t="s">
        <v>140</v>
      </c>
      <c r="C15" s="10">
        <v>17</v>
      </c>
      <c r="D15" s="10">
        <v>6</v>
      </c>
      <c r="E15" s="10">
        <v>11</v>
      </c>
      <c r="F15" s="10">
        <v>4</v>
      </c>
      <c r="G15" s="10">
        <v>184</v>
      </c>
      <c r="H15" s="10">
        <v>10</v>
      </c>
      <c r="I15" s="10">
        <v>1</v>
      </c>
      <c r="J15" s="10">
        <v>174</v>
      </c>
      <c r="K15" s="10">
        <v>91</v>
      </c>
    </row>
    <row r="16" spans="1:11" ht="19.5" customHeight="1">
      <c r="A16" s="109" t="s">
        <v>110</v>
      </c>
      <c r="B16" s="110"/>
      <c r="C16" s="11">
        <v>52</v>
      </c>
      <c r="D16" s="12">
        <v>2</v>
      </c>
      <c r="E16" s="11">
        <v>50</v>
      </c>
      <c r="F16" s="11">
        <v>29</v>
      </c>
      <c r="G16" s="11">
        <v>1147</v>
      </c>
      <c r="H16" s="11">
        <v>39</v>
      </c>
      <c r="I16" s="11">
        <v>1</v>
      </c>
      <c r="J16" s="11">
        <v>1108</v>
      </c>
      <c r="K16" s="11">
        <v>597</v>
      </c>
    </row>
    <row r="17" spans="1:11" s="2" customFormat="1" ht="19.5" customHeight="1">
      <c r="A17" s="111" t="s">
        <v>141</v>
      </c>
      <c r="B17" s="112" t="s">
        <v>141</v>
      </c>
      <c r="C17" s="13">
        <v>25</v>
      </c>
      <c r="D17" s="14">
        <v>0</v>
      </c>
      <c r="E17" s="13">
        <v>25</v>
      </c>
      <c r="F17" s="13">
        <v>16</v>
      </c>
      <c r="G17" s="13">
        <v>493</v>
      </c>
      <c r="H17" s="13">
        <v>19</v>
      </c>
      <c r="I17" s="13">
        <v>0</v>
      </c>
      <c r="J17" s="13">
        <v>474</v>
      </c>
      <c r="K17" s="13">
        <v>243</v>
      </c>
    </row>
    <row r="18" spans="1:11" s="2" customFormat="1" ht="19.5" customHeight="1">
      <c r="A18" s="113" t="s">
        <v>142</v>
      </c>
      <c r="B18" s="114" t="s">
        <v>142</v>
      </c>
      <c r="C18" s="15">
        <v>24</v>
      </c>
      <c r="D18" s="15">
        <v>2</v>
      </c>
      <c r="E18" s="15">
        <v>22</v>
      </c>
      <c r="F18" s="15">
        <v>13</v>
      </c>
      <c r="G18" s="15">
        <v>515</v>
      </c>
      <c r="H18" s="15">
        <v>14</v>
      </c>
      <c r="I18" s="15">
        <v>1</v>
      </c>
      <c r="J18" s="15">
        <v>501</v>
      </c>
      <c r="K18" s="15">
        <v>280</v>
      </c>
    </row>
    <row r="19" spans="1:11" s="2" customFormat="1" ht="19.5" customHeight="1">
      <c r="A19" s="107" t="s">
        <v>143</v>
      </c>
      <c r="B19" s="115" t="s">
        <v>144</v>
      </c>
      <c r="C19" s="10">
        <v>3</v>
      </c>
      <c r="D19" s="10">
        <v>0</v>
      </c>
      <c r="E19" s="10">
        <v>3</v>
      </c>
      <c r="F19" s="10">
        <v>0</v>
      </c>
      <c r="G19" s="10">
        <v>139</v>
      </c>
      <c r="H19" s="10">
        <v>6</v>
      </c>
      <c r="I19" s="10">
        <v>0</v>
      </c>
      <c r="J19" s="10">
        <v>133</v>
      </c>
      <c r="K19" s="10">
        <v>74</v>
      </c>
    </row>
    <row r="20" spans="1:11" s="2" customFormat="1" ht="19.5" customHeight="1">
      <c r="A20" s="116" t="s">
        <v>111</v>
      </c>
      <c r="B20" s="117"/>
      <c r="C20" s="11">
        <v>36</v>
      </c>
      <c r="D20" s="11">
        <v>4</v>
      </c>
      <c r="E20" s="11">
        <v>32</v>
      </c>
      <c r="F20" s="11">
        <v>18</v>
      </c>
      <c r="G20" s="11">
        <v>600</v>
      </c>
      <c r="H20" s="11">
        <v>21</v>
      </c>
      <c r="I20" s="11">
        <v>2</v>
      </c>
      <c r="J20" s="11">
        <v>579</v>
      </c>
      <c r="K20" s="11">
        <v>376</v>
      </c>
    </row>
    <row r="21" spans="1:11" s="2" customFormat="1" ht="19.5" customHeight="1">
      <c r="A21" s="104" t="s">
        <v>145</v>
      </c>
      <c r="B21" s="118"/>
      <c r="C21" s="9">
        <v>19</v>
      </c>
      <c r="D21" s="9">
        <v>0</v>
      </c>
      <c r="E21" s="9">
        <v>19</v>
      </c>
      <c r="F21" s="9">
        <v>11</v>
      </c>
      <c r="G21" s="9">
        <v>313</v>
      </c>
      <c r="H21" s="9">
        <v>10</v>
      </c>
      <c r="I21" s="9">
        <v>0</v>
      </c>
      <c r="J21" s="9">
        <v>303</v>
      </c>
      <c r="K21" s="9">
        <v>195</v>
      </c>
    </row>
    <row r="22" spans="1:11" s="2" customFormat="1" ht="19.5" customHeight="1">
      <c r="A22" s="104"/>
      <c r="B22" s="118" t="s">
        <v>146</v>
      </c>
      <c r="C22" s="9">
        <v>9</v>
      </c>
      <c r="D22" s="9">
        <v>0</v>
      </c>
      <c r="E22" s="9">
        <v>9</v>
      </c>
      <c r="F22" s="9">
        <v>5</v>
      </c>
      <c r="G22" s="9">
        <v>175</v>
      </c>
      <c r="H22" s="9">
        <v>9</v>
      </c>
      <c r="I22" s="9">
        <v>0</v>
      </c>
      <c r="J22" s="9">
        <v>166</v>
      </c>
      <c r="K22" s="9">
        <v>110</v>
      </c>
    </row>
    <row r="23" spans="1:11" s="2" customFormat="1" ht="19.5" customHeight="1">
      <c r="A23" s="104"/>
      <c r="B23" s="118" t="s">
        <v>147</v>
      </c>
      <c r="C23" s="9">
        <v>8</v>
      </c>
      <c r="D23" s="9">
        <v>0</v>
      </c>
      <c r="E23" s="9">
        <v>8</v>
      </c>
      <c r="F23" s="9">
        <v>4</v>
      </c>
      <c r="G23" s="9">
        <v>118</v>
      </c>
      <c r="H23" s="9">
        <v>1</v>
      </c>
      <c r="I23" s="9">
        <v>0</v>
      </c>
      <c r="J23" s="9">
        <v>117</v>
      </c>
      <c r="K23" s="9">
        <v>76</v>
      </c>
    </row>
    <row r="24" spans="1:11" s="2" customFormat="1" ht="19.5" customHeight="1">
      <c r="A24" s="104"/>
      <c r="B24" s="119" t="s">
        <v>148</v>
      </c>
      <c r="C24" s="13">
        <v>2</v>
      </c>
      <c r="D24" s="13">
        <v>0</v>
      </c>
      <c r="E24" s="13">
        <v>2</v>
      </c>
      <c r="F24" s="13">
        <v>2</v>
      </c>
      <c r="G24" s="13">
        <v>20</v>
      </c>
      <c r="H24" s="13">
        <v>0</v>
      </c>
      <c r="I24" s="13">
        <v>0</v>
      </c>
      <c r="J24" s="13">
        <v>20</v>
      </c>
      <c r="K24" s="13">
        <v>9</v>
      </c>
    </row>
    <row r="25" spans="1:11" s="2" customFormat="1" ht="19.5" customHeight="1">
      <c r="A25" s="120" t="s">
        <v>149</v>
      </c>
      <c r="B25" s="121"/>
      <c r="C25" s="9">
        <v>17</v>
      </c>
      <c r="D25" s="9">
        <v>4</v>
      </c>
      <c r="E25" s="9">
        <v>13</v>
      </c>
      <c r="F25" s="9">
        <v>7</v>
      </c>
      <c r="G25" s="9">
        <v>287</v>
      </c>
      <c r="H25" s="9">
        <v>11</v>
      </c>
      <c r="I25" s="9">
        <v>2</v>
      </c>
      <c r="J25" s="9">
        <v>276</v>
      </c>
      <c r="K25" s="9">
        <v>181</v>
      </c>
    </row>
    <row r="26" spans="1:11" s="2" customFormat="1" ht="19.5" customHeight="1">
      <c r="A26" s="104"/>
      <c r="B26" s="118" t="s">
        <v>150</v>
      </c>
      <c r="C26" s="9">
        <v>7</v>
      </c>
      <c r="D26" s="9">
        <v>0</v>
      </c>
      <c r="E26" s="9">
        <v>7</v>
      </c>
      <c r="F26" s="9">
        <v>4</v>
      </c>
      <c r="G26" s="9">
        <v>206</v>
      </c>
      <c r="H26" s="9">
        <v>8</v>
      </c>
      <c r="I26" s="9">
        <v>2</v>
      </c>
      <c r="J26" s="9">
        <v>198</v>
      </c>
      <c r="K26" s="9">
        <v>131</v>
      </c>
    </row>
    <row r="27" spans="1:11" s="2" customFormat="1" ht="19.5" customHeight="1">
      <c r="A27" s="104"/>
      <c r="B27" s="118" t="s">
        <v>151</v>
      </c>
      <c r="C27" s="9">
        <v>10</v>
      </c>
      <c r="D27" s="9">
        <v>4</v>
      </c>
      <c r="E27" s="9">
        <v>6</v>
      </c>
      <c r="F27" s="9">
        <v>3</v>
      </c>
      <c r="G27" s="9">
        <v>81</v>
      </c>
      <c r="H27" s="9">
        <v>3</v>
      </c>
      <c r="I27" s="9">
        <v>0</v>
      </c>
      <c r="J27" s="9">
        <v>78</v>
      </c>
      <c r="K27" s="9">
        <v>50</v>
      </c>
    </row>
    <row r="28" spans="1:11" s="2" customFormat="1" ht="19.5" customHeight="1">
      <c r="A28" s="116" t="s">
        <v>112</v>
      </c>
      <c r="B28" s="117"/>
      <c r="C28" s="11">
        <v>38</v>
      </c>
      <c r="D28" s="11">
        <v>4</v>
      </c>
      <c r="E28" s="11">
        <v>34</v>
      </c>
      <c r="F28" s="11">
        <v>19</v>
      </c>
      <c r="G28" s="11">
        <v>540</v>
      </c>
      <c r="H28" s="11">
        <v>34</v>
      </c>
      <c r="I28" s="11">
        <v>3</v>
      </c>
      <c r="J28" s="11">
        <v>506</v>
      </c>
      <c r="K28" s="11">
        <v>336</v>
      </c>
    </row>
    <row r="29" spans="1:11" s="2" customFormat="1" ht="19.5" customHeight="1">
      <c r="A29" s="122" t="s">
        <v>152</v>
      </c>
      <c r="B29" s="119" t="s">
        <v>153</v>
      </c>
      <c r="C29" s="13">
        <v>21</v>
      </c>
      <c r="D29" s="13">
        <v>2</v>
      </c>
      <c r="E29" s="13">
        <v>19</v>
      </c>
      <c r="F29" s="13">
        <v>11</v>
      </c>
      <c r="G29" s="13">
        <v>253</v>
      </c>
      <c r="H29" s="13">
        <v>14</v>
      </c>
      <c r="I29" s="13">
        <v>1</v>
      </c>
      <c r="J29" s="13">
        <v>239</v>
      </c>
      <c r="K29" s="13">
        <v>149</v>
      </c>
    </row>
    <row r="30" spans="1:11" s="2" customFormat="1" ht="19.5" customHeight="1">
      <c r="A30" s="104" t="s">
        <v>154</v>
      </c>
      <c r="B30" s="118"/>
      <c r="C30" s="9">
        <v>17</v>
      </c>
      <c r="D30" s="9">
        <v>2</v>
      </c>
      <c r="E30" s="9">
        <v>15</v>
      </c>
      <c r="F30" s="9">
        <v>8</v>
      </c>
      <c r="G30" s="9">
        <v>287</v>
      </c>
      <c r="H30" s="9">
        <v>20</v>
      </c>
      <c r="I30" s="9">
        <v>2</v>
      </c>
      <c r="J30" s="9">
        <v>267</v>
      </c>
      <c r="K30" s="9">
        <v>187</v>
      </c>
    </row>
    <row r="31" spans="1:11" s="2" customFormat="1" ht="19.5" customHeight="1">
      <c r="A31" s="104"/>
      <c r="B31" s="118" t="s">
        <v>155</v>
      </c>
      <c r="C31" s="9">
        <v>12</v>
      </c>
      <c r="D31" s="9">
        <v>1</v>
      </c>
      <c r="E31" s="9">
        <v>11</v>
      </c>
      <c r="F31" s="9">
        <v>6</v>
      </c>
      <c r="G31" s="9">
        <v>176</v>
      </c>
      <c r="H31" s="9">
        <v>13</v>
      </c>
      <c r="I31" s="9">
        <v>0</v>
      </c>
      <c r="J31" s="9">
        <v>163</v>
      </c>
      <c r="K31" s="9">
        <v>120</v>
      </c>
    </row>
    <row r="32" spans="1:11" s="2" customFormat="1" ht="19.5" customHeight="1">
      <c r="A32" s="104"/>
      <c r="B32" s="118" t="s">
        <v>156</v>
      </c>
      <c r="C32" s="9">
        <v>2</v>
      </c>
      <c r="D32" s="9">
        <v>0</v>
      </c>
      <c r="E32" s="9">
        <v>2</v>
      </c>
      <c r="F32" s="9">
        <v>1</v>
      </c>
      <c r="G32" s="9">
        <v>66</v>
      </c>
      <c r="H32" s="9">
        <v>6</v>
      </c>
      <c r="I32" s="9">
        <v>2</v>
      </c>
      <c r="J32" s="9">
        <v>60</v>
      </c>
      <c r="K32" s="9">
        <v>39</v>
      </c>
    </row>
    <row r="33" spans="1:11" s="2" customFormat="1" ht="19.5" customHeight="1">
      <c r="A33" s="104"/>
      <c r="B33" s="118" t="s">
        <v>157</v>
      </c>
      <c r="C33" s="9">
        <v>2</v>
      </c>
      <c r="D33" s="9">
        <v>1</v>
      </c>
      <c r="E33" s="9">
        <v>1</v>
      </c>
      <c r="F33" s="9">
        <v>1</v>
      </c>
      <c r="G33" s="9">
        <v>20</v>
      </c>
      <c r="H33" s="9">
        <v>0</v>
      </c>
      <c r="I33" s="9">
        <v>0</v>
      </c>
      <c r="J33" s="9">
        <v>20</v>
      </c>
      <c r="K33" s="9">
        <v>14</v>
      </c>
    </row>
    <row r="34" spans="1:11" s="2" customFormat="1" ht="19.5" customHeight="1">
      <c r="A34" s="107"/>
      <c r="B34" s="115" t="s">
        <v>158</v>
      </c>
      <c r="C34" s="10">
        <v>1</v>
      </c>
      <c r="D34" s="10">
        <v>0</v>
      </c>
      <c r="E34" s="10">
        <v>1</v>
      </c>
      <c r="F34" s="10">
        <v>0</v>
      </c>
      <c r="G34" s="10">
        <v>25</v>
      </c>
      <c r="H34" s="10">
        <v>1</v>
      </c>
      <c r="I34" s="10">
        <v>0</v>
      </c>
      <c r="J34" s="10">
        <v>24</v>
      </c>
      <c r="K34" s="10">
        <v>14</v>
      </c>
    </row>
    <row r="35" spans="1:11" s="2" customFormat="1" ht="19.5" customHeight="1">
      <c r="A35" s="116" t="s">
        <v>113</v>
      </c>
      <c r="B35" s="117"/>
      <c r="C35" s="11">
        <v>22</v>
      </c>
      <c r="D35" s="11">
        <v>2</v>
      </c>
      <c r="E35" s="11">
        <v>20</v>
      </c>
      <c r="F35" s="11">
        <v>9</v>
      </c>
      <c r="G35" s="11">
        <v>205</v>
      </c>
      <c r="H35" s="11">
        <v>11</v>
      </c>
      <c r="I35" s="11">
        <v>0</v>
      </c>
      <c r="J35" s="11">
        <v>194</v>
      </c>
      <c r="K35" s="11">
        <v>136</v>
      </c>
    </row>
    <row r="36" spans="1:11" s="2" customFormat="1" ht="19.5" customHeight="1">
      <c r="A36" s="104" t="s">
        <v>159</v>
      </c>
      <c r="B36" s="118"/>
      <c r="C36" s="9">
        <v>22</v>
      </c>
      <c r="D36" s="9">
        <v>2</v>
      </c>
      <c r="E36" s="9">
        <v>20</v>
      </c>
      <c r="F36" s="9">
        <v>9</v>
      </c>
      <c r="G36" s="9">
        <v>205</v>
      </c>
      <c r="H36" s="9">
        <v>11</v>
      </c>
      <c r="I36" s="9">
        <v>0</v>
      </c>
      <c r="J36" s="9">
        <v>194</v>
      </c>
      <c r="K36" s="9">
        <v>136</v>
      </c>
    </row>
    <row r="37" spans="1:11" s="2" customFormat="1" ht="19.5" customHeight="1">
      <c r="A37" s="104"/>
      <c r="B37" s="118" t="s">
        <v>160</v>
      </c>
      <c r="C37" s="9">
        <v>2</v>
      </c>
      <c r="D37" s="9">
        <v>0</v>
      </c>
      <c r="E37" s="9">
        <v>2</v>
      </c>
      <c r="F37" s="9">
        <v>0</v>
      </c>
      <c r="G37" s="9">
        <v>36</v>
      </c>
      <c r="H37" s="9">
        <v>4</v>
      </c>
      <c r="I37" s="9">
        <v>0</v>
      </c>
      <c r="J37" s="9">
        <v>32</v>
      </c>
      <c r="K37" s="9">
        <v>17</v>
      </c>
    </row>
    <row r="38" spans="1:11" s="2" customFormat="1" ht="19.5" customHeight="1">
      <c r="A38" s="104"/>
      <c r="B38" s="118" t="s">
        <v>161</v>
      </c>
      <c r="C38" s="9">
        <v>6</v>
      </c>
      <c r="D38" s="9">
        <v>1</v>
      </c>
      <c r="E38" s="9">
        <v>5</v>
      </c>
      <c r="F38" s="9">
        <v>5</v>
      </c>
      <c r="G38" s="9">
        <v>60</v>
      </c>
      <c r="H38" s="9">
        <v>1</v>
      </c>
      <c r="I38" s="9">
        <v>0</v>
      </c>
      <c r="J38" s="9">
        <v>59</v>
      </c>
      <c r="K38" s="9">
        <v>47</v>
      </c>
    </row>
    <row r="39" spans="1:11" s="2" customFormat="1" ht="19.5" customHeight="1">
      <c r="A39" s="104"/>
      <c r="B39" s="118" t="s">
        <v>162</v>
      </c>
      <c r="C39" s="9">
        <v>5</v>
      </c>
      <c r="D39" s="9">
        <v>0</v>
      </c>
      <c r="E39" s="9">
        <v>5</v>
      </c>
      <c r="F39" s="9">
        <v>2</v>
      </c>
      <c r="G39" s="9">
        <v>38</v>
      </c>
      <c r="H39" s="9">
        <v>6</v>
      </c>
      <c r="I39" s="9">
        <v>0</v>
      </c>
      <c r="J39" s="9">
        <v>32</v>
      </c>
      <c r="K39" s="9">
        <v>24</v>
      </c>
    </row>
    <row r="40" spans="1:11" s="2" customFormat="1" ht="19.5" customHeight="1">
      <c r="A40" s="104"/>
      <c r="B40" s="118" t="s">
        <v>163</v>
      </c>
      <c r="C40" s="9">
        <v>4</v>
      </c>
      <c r="D40" s="9">
        <v>0</v>
      </c>
      <c r="E40" s="9">
        <v>4</v>
      </c>
      <c r="F40" s="9">
        <v>1</v>
      </c>
      <c r="G40" s="9">
        <v>27</v>
      </c>
      <c r="H40" s="9">
        <v>0</v>
      </c>
      <c r="I40" s="9">
        <v>0</v>
      </c>
      <c r="J40" s="9">
        <v>27</v>
      </c>
      <c r="K40" s="9">
        <v>20</v>
      </c>
    </row>
    <row r="41" spans="1:11" s="2" customFormat="1" ht="19.5" customHeight="1">
      <c r="A41" s="104"/>
      <c r="B41" s="118" t="s">
        <v>164</v>
      </c>
      <c r="C41" s="9">
        <v>3</v>
      </c>
      <c r="D41" s="9">
        <v>1</v>
      </c>
      <c r="E41" s="9">
        <v>2</v>
      </c>
      <c r="F41" s="9">
        <v>0</v>
      </c>
      <c r="G41" s="9">
        <v>31</v>
      </c>
      <c r="H41" s="9">
        <v>0</v>
      </c>
      <c r="I41" s="9">
        <v>0</v>
      </c>
      <c r="J41" s="9">
        <v>31</v>
      </c>
      <c r="K41" s="9">
        <v>20</v>
      </c>
    </row>
    <row r="42" spans="1:11" s="2" customFormat="1" ht="19.5" customHeight="1">
      <c r="A42" s="107"/>
      <c r="B42" s="118" t="s">
        <v>165</v>
      </c>
      <c r="C42" s="9">
        <v>2</v>
      </c>
      <c r="D42" s="9">
        <v>0</v>
      </c>
      <c r="E42" s="9">
        <v>2</v>
      </c>
      <c r="F42" s="9">
        <v>1</v>
      </c>
      <c r="G42" s="9">
        <v>13</v>
      </c>
      <c r="H42" s="9">
        <v>0</v>
      </c>
      <c r="I42" s="9">
        <v>0</v>
      </c>
      <c r="J42" s="9">
        <v>13</v>
      </c>
      <c r="K42" s="9">
        <v>8</v>
      </c>
    </row>
    <row r="43" spans="1:11" s="2" customFormat="1" ht="19.5" customHeight="1">
      <c r="A43" s="116" t="s">
        <v>114</v>
      </c>
      <c r="B43" s="117"/>
      <c r="C43" s="11">
        <v>38</v>
      </c>
      <c r="D43" s="11">
        <v>3</v>
      </c>
      <c r="E43" s="11">
        <v>35</v>
      </c>
      <c r="F43" s="11">
        <v>19</v>
      </c>
      <c r="G43" s="11">
        <v>436</v>
      </c>
      <c r="H43" s="11">
        <v>23</v>
      </c>
      <c r="I43" s="11">
        <v>3</v>
      </c>
      <c r="J43" s="11">
        <v>413</v>
      </c>
      <c r="K43" s="11">
        <v>302</v>
      </c>
    </row>
    <row r="44" spans="1:11" s="2" customFormat="1" ht="19.5" customHeight="1">
      <c r="A44" s="104" t="s">
        <v>166</v>
      </c>
      <c r="B44" s="119" t="s">
        <v>166</v>
      </c>
      <c r="C44" s="13">
        <v>35</v>
      </c>
      <c r="D44" s="13">
        <v>2</v>
      </c>
      <c r="E44" s="13">
        <v>33</v>
      </c>
      <c r="F44" s="13">
        <v>18</v>
      </c>
      <c r="G44" s="13">
        <v>403</v>
      </c>
      <c r="H44" s="13">
        <v>21</v>
      </c>
      <c r="I44" s="13">
        <v>3</v>
      </c>
      <c r="J44" s="13">
        <v>382</v>
      </c>
      <c r="K44" s="13">
        <v>286</v>
      </c>
    </row>
    <row r="45" spans="1:11" s="2" customFormat="1" ht="19.5" customHeight="1">
      <c r="A45" s="120" t="s">
        <v>167</v>
      </c>
      <c r="B45" s="118"/>
      <c r="C45" s="9">
        <v>3</v>
      </c>
      <c r="D45" s="9">
        <v>1</v>
      </c>
      <c r="E45" s="9">
        <v>2</v>
      </c>
      <c r="F45" s="9">
        <v>1</v>
      </c>
      <c r="G45" s="9">
        <v>33</v>
      </c>
      <c r="H45" s="9">
        <v>2</v>
      </c>
      <c r="I45" s="9">
        <v>0</v>
      </c>
      <c r="J45" s="9">
        <v>31</v>
      </c>
      <c r="K45" s="9">
        <v>16</v>
      </c>
    </row>
    <row r="46" spans="1:11" s="2" customFormat="1" ht="19.5" customHeight="1">
      <c r="A46" s="104"/>
      <c r="B46" s="118" t="s">
        <v>168</v>
      </c>
      <c r="C46" s="9">
        <v>0</v>
      </c>
      <c r="D46" s="9">
        <v>0</v>
      </c>
      <c r="E46" s="9">
        <v>0</v>
      </c>
      <c r="F46" s="9">
        <v>0</v>
      </c>
      <c r="G46" s="9">
        <v>6</v>
      </c>
      <c r="H46" s="9">
        <v>0</v>
      </c>
      <c r="I46" s="9">
        <v>0</v>
      </c>
      <c r="J46" s="9">
        <v>6</v>
      </c>
      <c r="K46" s="9">
        <v>4</v>
      </c>
    </row>
    <row r="47" spans="1:11" s="2" customFormat="1" ht="19.5" customHeight="1">
      <c r="A47" s="104"/>
      <c r="B47" s="118" t="s">
        <v>169</v>
      </c>
      <c r="C47" s="9">
        <v>2</v>
      </c>
      <c r="D47" s="9">
        <v>1</v>
      </c>
      <c r="E47" s="9">
        <v>1</v>
      </c>
      <c r="F47" s="9">
        <v>1</v>
      </c>
      <c r="G47" s="9">
        <v>18</v>
      </c>
      <c r="H47" s="9">
        <v>2</v>
      </c>
      <c r="I47" s="9">
        <v>0</v>
      </c>
      <c r="J47" s="9">
        <v>16</v>
      </c>
      <c r="K47" s="9">
        <v>9</v>
      </c>
    </row>
    <row r="48" spans="1:11" s="2" customFormat="1" ht="19.5" customHeight="1">
      <c r="A48" s="107"/>
      <c r="B48" s="115" t="s">
        <v>170</v>
      </c>
      <c r="C48" s="10">
        <v>1</v>
      </c>
      <c r="D48" s="10">
        <v>0</v>
      </c>
      <c r="E48" s="10">
        <v>1</v>
      </c>
      <c r="F48" s="10">
        <v>0</v>
      </c>
      <c r="G48" s="10">
        <v>9</v>
      </c>
      <c r="H48" s="10">
        <v>0</v>
      </c>
      <c r="I48" s="10">
        <v>0</v>
      </c>
      <c r="J48" s="10">
        <v>9</v>
      </c>
      <c r="K48" s="10">
        <v>3</v>
      </c>
    </row>
    <row r="49" spans="1:11" s="2" customFormat="1" ht="19.5" customHeight="1">
      <c r="A49" s="116" t="s">
        <v>115</v>
      </c>
      <c r="B49" s="117"/>
      <c r="C49" s="11">
        <v>24</v>
      </c>
      <c r="D49" s="11">
        <v>2</v>
      </c>
      <c r="E49" s="11">
        <v>22</v>
      </c>
      <c r="F49" s="11">
        <v>11</v>
      </c>
      <c r="G49" s="11">
        <v>177</v>
      </c>
      <c r="H49" s="11">
        <v>10</v>
      </c>
      <c r="I49" s="11">
        <v>5</v>
      </c>
      <c r="J49" s="11">
        <v>167</v>
      </c>
      <c r="K49" s="11">
        <v>101</v>
      </c>
    </row>
    <row r="50" spans="1:11" s="2" customFormat="1" ht="19.5" customHeight="1">
      <c r="A50" s="104" t="s">
        <v>171</v>
      </c>
      <c r="B50" s="118"/>
      <c r="C50" s="9">
        <v>15</v>
      </c>
      <c r="D50" s="9">
        <v>1</v>
      </c>
      <c r="E50" s="9">
        <v>14</v>
      </c>
      <c r="F50" s="9">
        <v>7</v>
      </c>
      <c r="G50" s="9">
        <v>106</v>
      </c>
      <c r="H50" s="9">
        <v>4</v>
      </c>
      <c r="I50" s="9">
        <v>2</v>
      </c>
      <c r="J50" s="9">
        <v>102</v>
      </c>
      <c r="K50" s="9">
        <v>61</v>
      </c>
    </row>
    <row r="51" spans="1:11" s="2" customFormat="1" ht="19.5" customHeight="1">
      <c r="A51" s="104"/>
      <c r="B51" s="118" t="s">
        <v>172</v>
      </c>
      <c r="C51" s="9">
        <v>1</v>
      </c>
      <c r="D51" s="9">
        <v>0</v>
      </c>
      <c r="E51" s="9">
        <v>1</v>
      </c>
      <c r="F51" s="9">
        <v>0</v>
      </c>
      <c r="G51" s="9">
        <v>32</v>
      </c>
      <c r="H51" s="9">
        <v>1</v>
      </c>
      <c r="I51" s="9">
        <v>1</v>
      </c>
      <c r="J51" s="9">
        <v>31</v>
      </c>
      <c r="K51" s="9">
        <v>14</v>
      </c>
    </row>
    <row r="52" spans="1:11" s="2" customFormat="1" ht="19.5" customHeight="1">
      <c r="A52" s="104"/>
      <c r="B52" s="118" t="s">
        <v>173</v>
      </c>
      <c r="C52" s="9">
        <v>9</v>
      </c>
      <c r="D52" s="9">
        <v>1</v>
      </c>
      <c r="E52" s="9">
        <v>8</v>
      </c>
      <c r="F52" s="9">
        <v>3</v>
      </c>
      <c r="G52" s="9">
        <v>41</v>
      </c>
      <c r="H52" s="9">
        <v>1</v>
      </c>
      <c r="I52" s="9">
        <v>1</v>
      </c>
      <c r="J52" s="9">
        <v>40</v>
      </c>
      <c r="K52" s="9">
        <v>27</v>
      </c>
    </row>
    <row r="53" spans="1:11" s="2" customFormat="1" ht="19.5" customHeight="1">
      <c r="A53" s="104"/>
      <c r="B53" s="118" t="s">
        <v>174</v>
      </c>
      <c r="C53" s="9">
        <v>1</v>
      </c>
      <c r="D53" s="9">
        <v>0</v>
      </c>
      <c r="E53" s="9">
        <v>1</v>
      </c>
      <c r="F53" s="9">
        <v>1</v>
      </c>
      <c r="G53" s="9">
        <v>21</v>
      </c>
      <c r="H53" s="9">
        <v>2</v>
      </c>
      <c r="I53" s="9">
        <v>0</v>
      </c>
      <c r="J53" s="9">
        <v>19</v>
      </c>
      <c r="K53" s="9">
        <v>14</v>
      </c>
    </row>
    <row r="54" spans="1:11" s="2" customFormat="1" ht="19.5" customHeight="1">
      <c r="A54" s="104"/>
      <c r="B54" s="119" t="s">
        <v>175</v>
      </c>
      <c r="C54" s="13">
        <v>4</v>
      </c>
      <c r="D54" s="13">
        <v>0</v>
      </c>
      <c r="E54" s="9">
        <v>4</v>
      </c>
      <c r="F54" s="9">
        <v>3</v>
      </c>
      <c r="G54" s="13">
        <v>12</v>
      </c>
      <c r="H54" s="13">
        <v>0</v>
      </c>
      <c r="I54" s="9">
        <v>0</v>
      </c>
      <c r="J54" s="9">
        <v>12</v>
      </c>
      <c r="K54" s="13">
        <v>6</v>
      </c>
    </row>
    <row r="55" spans="1:11" s="2" customFormat="1" ht="19.5" customHeight="1">
      <c r="A55" s="120" t="s">
        <v>176</v>
      </c>
      <c r="B55" s="118"/>
      <c r="C55" s="9">
        <v>9</v>
      </c>
      <c r="D55" s="9">
        <v>1</v>
      </c>
      <c r="E55" s="16">
        <v>8</v>
      </c>
      <c r="F55" s="16">
        <v>4</v>
      </c>
      <c r="G55" s="9">
        <v>71</v>
      </c>
      <c r="H55" s="9">
        <v>6</v>
      </c>
      <c r="I55" s="16">
        <v>3</v>
      </c>
      <c r="J55" s="16">
        <v>65</v>
      </c>
      <c r="K55" s="9">
        <v>40</v>
      </c>
    </row>
    <row r="56" spans="1:11" s="2" customFormat="1" ht="19.5" customHeight="1">
      <c r="A56" s="104"/>
      <c r="B56" s="118" t="s">
        <v>177</v>
      </c>
      <c r="C56" s="9">
        <v>4</v>
      </c>
      <c r="D56" s="9">
        <v>0</v>
      </c>
      <c r="E56" s="9">
        <v>4</v>
      </c>
      <c r="F56" s="9">
        <v>2</v>
      </c>
      <c r="G56" s="9">
        <v>21</v>
      </c>
      <c r="H56" s="9">
        <v>2</v>
      </c>
      <c r="I56" s="9">
        <v>1</v>
      </c>
      <c r="J56" s="9">
        <v>19</v>
      </c>
      <c r="K56" s="9">
        <v>15</v>
      </c>
    </row>
    <row r="57" spans="1:11" s="2" customFormat="1" ht="19.5" customHeight="1">
      <c r="A57" s="104"/>
      <c r="B57" s="118" t="s">
        <v>178</v>
      </c>
      <c r="C57" s="9">
        <v>5</v>
      </c>
      <c r="D57" s="9">
        <v>1</v>
      </c>
      <c r="E57" s="9">
        <v>4</v>
      </c>
      <c r="F57" s="9">
        <v>2</v>
      </c>
      <c r="G57" s="9">
        <v>39</v>
      </c>
      <c r="H57" s="9">
        <v>3</v>
      </c>
      <c r="I57" s="9">
        <v>2</v>
      </c>
      <c r="J57" s="9">
        <v>36</v>
      </c>
      <c r="K57" s="9">
        <v>19</v>
      </c>
    </row>
    <row r="58" spans="1:11" s="2" customFormat="1" ht="19.5" customHeight="1">
      <c r="A58" s="107"/>
      <c r="B58" s="115" t="s">
        <v>179</v>
      </c>
      <c r="C58" s="10">
        <v>0</v>
      </c>
      <c r="D58" s="10">
        <v>0</v>
      </c>
      <c r="E58" s="10">
        <v>0</v>
      </c>
      <c r="F58" s="10">
        <v>0</v>
      </c>
      <c r="G58" s="10">
        <v>11</v>
      </c>
      <c r="H58" s="10">
        <v>1</v>
      </c>
      <c r="I58" s="10">
        <v>0</v>
      </c>
      <c r="J58" s="10">
        <v>10</v>
      </c>
      <c r="K58" s="10">
        <v>6</v>
      </c>
    </row>
    <row r="59" spans="1:11" s="2" customFormat="1" ht="19.5" customHeight="1">
      <c r="A59" s="116" t="s">
        <v>180</v>
      </c>
      <c r="B59" s="117"/>
      <c r="C59" s="11">
        <v>11</v>
      </c>
      <c r="D59" s="11">
        <v>2</v>
      </c>
      <c r="E59" s="11">
        <v>9</v>
      </c>
      <c r="F59" s="11">
        <v>4</v>
      </c>
      <c r="G59" s="11">
        <v>145</v>
      </c>
      <c r="H59" s="11">
        <v>2</v>
      </c>
      <c r="I59" s="11">
        <v>1</v>
      </c>
      <c r="J59" s="11">
        <v>143</v>
      </c>
      <c r="K59" s="11">
        <v>69</v>
      </c>
    </row>
    <row r="60" spans="1:11" s="2" customFormat="1" ht="19.5" customHeight="1">
      <c r="A60" s="104" t="s">
        <v>181</v>
      </c>
      <c r="B60" s="118"/>
      <c r="C60" s="9">
        <v>7</v>
      </c>
      <c r="D60" s="9">
        <v>0</v>
      </c>
      <c r="E60" s="9">
        <v>7</v>
      </c>
      <c r="F60" s="9">
        <v>2</v>
      </c>
      <c r="G60" s="9">
        <v>95</v>
      </c>
      <c r="H60" s="9">
        <v>1</v>
      </c>
      <c r="I60" s="9">
        <v>1</v>
      </c>
      <c r="J60" s="9">
        <v>94</v>
      </c>
      <c r="K60" s="9">
        <v>45</v>
      </c>
    </row>
    <row r="61" spans="1:11" s="2" customFormat="1" ht="19.5" customHeight="1">
      <c r="A61" s="104"/>
      <c r="B61" s="118" t="s">
        <v>182</v>
      </c>
      <c r="C61" s="9">
        <v>3</v>
      </c>
      <c r="D61" s="9">
        <v>0</v>
      </c>
      <c r="E61" s="9">
        <v>3</v>
      </c>
      <c r="F61" s="9">
        <v>1</v>
      </c>
      <c r="G61" s="9">
        <v>70</v>
      </c>
      <c r="H61" s="9">
        <v>0</v>
      </c>
      <c r="I61" s="9">
        <v>0</v>
      </c>
      <c r="J61" s="9">
        <v>70</v>
      </c>
      <c r="K61" s="9">
        <v>29</v>
      </c>
    </row>
    <row r="62" spans="1:11" s="2" customFormat="1" ht="19.5" customHeight="1">
      <c r="A62" s="104"/>
      <c r="B62" s="118" t="s">
        <v>183</v>
      </c>
      <c r="C62" s="9">
        <v>2</v>
      </c>
      <c r="D62" s="9">
        <v>0</v>
      </c>
      <c r="E62" s="9">
        <v>2</v>
      </c>
      <c r="F62" s="9">
        <v>0</v>
      </c>
      <c r="G62" s="9">
        <v>11</v>
      </c>
      <c r="H62" s="9">
        <v>1</v>
      </c>
      <c r="I62" s="9">
        <v>1</v>
      </c>
      <c r="J62" s="9">
        <v>10</v>
      </c>
      <c r="K62" s="9">
        <v>9</v>
      </c>
    </row>
    <row r="63" spans="1:11" s="2" customFormat="1" ht="19.5" customHeight="1">
      <c r="A63" s="122"/>
      <c r="B63" s="119" t="s">
        <v>184</v>
      </c>
      <c r="C63" s="13">
        <v>2</v>
      </c>
      <c r="D63" s="13">
        <v>0</v>
      </c>
      <c r="E63" s="13">
        <v>2</v>
      </c>
      <c r="F63" s="13">
        <v>1</v>
      </c>
      <c r="G63" s="13">
        <v>14</v>
      </c>
      <c r="H63" s="13">
        <v>0</v>
      </c>
      <c r="I63" s="13">
        <v>0</v>
      </c>
      <c r="J63" s="13">
        <v>14</v>
      </c>
      <c r="K63" s="13">
        <v>7</v>
      </c>
    </row>
    <row r="64" spans="1:11" s="2" customFormat="1" ht="19.5" customHeight="1">
      <c r="A64" s="104" t="s">
        <v>185</v>
      </c>
      <c r="B64" s="118"/>
      <c r="C64" s="9">
        <v>4</v>
      </c>
      <c r="D64" s="9">
        <v>2</v>
      </c>
      <c r="E64" s="9">
        <v>2</v>
      </c>
      <c r="F64" s="9">
        <v>2</v>
      </c>
      <c r="G64" s="9">
        <v>50</v>
      </c>
      <c r="H64" s="9">
        <v>1</v>
      </c>
      <c r="I64" s="9">
        <v>0</v>
      </c>
      <c r="J64" s="9">
        <v>49</v>
      </c>
      <c r="K64" s="9">
        <v>24</v>
      </c>
    </row>
    <row r="65" spans="1:11" s="2" customFormat="1" ht="19.5" customHeight="1">
      <c r="A65" s="104"/>
      <c r="B65" s="118" t="s">
        <v>186</v>
      </c>
      <c r="C65" s="9">
        <v>2</v>
      </c>
      <c r="D65" s="9">
        <v>1</v>
      </c>
      <c r="E65" s="9">
        <v>1</v>
      </c>
      <c r="F65" s="9">
        <v>1</v>
      </c>
      <c r="G65" s="9">
        <v>21</v>
      </c>
      <c r="H65" s="9">
        <v>1</v>
      </c>
      <c r="I65" s="9">
        <v>0</v>
      </c>
      <c r="J65" s="9">
        <v>20</v>
      </c>
      <c r="K65" s="9">
        <v>9</v>
      </c>
    </row>
    <row r="66" spans="1:11" s="2" customFormat="1" ht="19.5" customHeight="1">
      <c r="A66" s="107"/>
      <c r="B66" s="115" t="s">
        <v>187</v>
      </c>
      <c r="C66" s="10">
        <v>2</v>
      </c>
      <c r="D66" s="10">
        <v>1</v>
      </c>
      <c r="E66" s="10">
        <v>1</v>
      </c>
      <c r="F66" s="10">
        <v>1</v>
      </c>
      <c r="G66" s="10">
        <v>29</v>
      </c>
      <c r="H66" s="10">
        <v>0</v>
      </c>
      <c r="I66" s="10">
        <v>0</v>
      </c>
      <c r="J66" s="10">
        <v>29</v>
      </c>
      <c r="K66" s="10">
        <v>15</v>
      </c>
    </row>
    <row r="67" spans="1:11" s="2" customFormat="1" ht="19.5" customHeight="1">
      <c r="A67" s="116" t="s">
        <v>188</v>
      </c>
      <c r="B67" s="117"/>
      <c r="C67" s="11">
        <v>8</v>
      </c>
      <c r="D67" s="11">
        <v>1</v>
      </c>
      <c r="E67" s="11">
        <v>7</v>
      </c>
      <c r="F67" s="11">
        <v>4</v>
      </c>
      <c r="G67" s="11">
        <v>81</v>
      </c>
      <c r="H67" s="11">
        <v>5</v>
      </c>
      <c r="I67" s="11">
        <v>1</v>
      </c>
      <c r="J67" s="11">
        <v>76</v>
      </c>
      <c r="K67" s="11">
        <v>47</v>
      </c>
    </row>
    <row r="68" spans="1:11" s="2" customFormat="1" ht="19.5" customHeight="1">
      <c r="A68" s="104" t="s">
        <v>117</v>
      </c>
      <c r="B68" s="118"/>
      <c r="C68" s="9">
        <v>8</v>
      </c>
      <c r="D68" s="9">
        <v>1</v>
      </c>
      <c r="E68" s="9">
        <v>7</v>
      </c>
      <c r="F68" s="9">
        <v>4</v>
      </c>
      <c r="G68" s="9">
        <v>81</v>
      </c>
      <c r="H68" s="9">
        <v>5</v>
      </c>
      <c r="I68" s="9">
        <v>1</v>
      </c>
      <c r="J68" s="9">
        <v>76</v>
      </c>
      <c r="K68" s="9">
        <v>47</v>
      </c>
    </row>
    <row r="69" spans="1:11" s="2" customFormat="1" ht="19.5" customHeight="1">
      <c r="A69" s="104"/>
      <c r="B69" s="118" t="s">
        <v>189</v>
      </c>
      <c r="C69" s="9">
        <v>4</v>
      </c>
      <c r="D69" s="9">
        <v>0</v>
      </c>
      <c r="E69" s="9">
        <v>4</v>
      </c>
      <c r="F69" s="9">
        <v>3</v>
      </c>
      <c r="G69" s="9">
        <v>31</v>
      </c>
      <c r="H69" s="9">
        <v>2</v>
      </c>
      <c r="I69" s="9">
        <v>1</v>
      </c>
      <c r="J69" s="9">
        <v>29</v>
      </c>
      <c r="K69" s="9">
        <v>15</v>
      </c>
    </row>
    <row r="70" spans="1:11" s="2" customFormat="1" ht="19.5" customHeight="1">
      <c r="A70" s="107"/>
      <c r="B70" s="115" t="s">
        <v>190</v>
      </c>
      <c r="C70" s="10">
        <v>4</v>
      </c>
      <c r="D70" s="10">
        <v>1</v>
      </c>
      <c r="E70" s="10">
        <v>3</v>
      </c>
      <c r="F70" s="10">
        <v>1</v>
      </c>
      <c r="G70" s="10">
        <v>50</v>
      </c>
      <c r="H70" s="10">
        <v>3</v>
      </c>
      <c r="I70" s="10">
        <v>0</v>
      </c>
      <c r="J70" s="10">
        <v>47</v>
      </c>
      <c r="K70" s="10">
        <v>32</v>
      </c>
    </row>
    <row r="71" spans="1:11" s="2" customFormat="1" ht="19.5" customHeight="1">
      <c r="A71" s="116" t="s">
        <v>191</v>
      </c>
      <c r="B71" s="117"/>
      <c r="C71" s="11">
        <v>11</v>
      </c>
      <c r="D71" s="11">
        <v>1</v>
      </c>
      <c r="E71" s="11">
        <v>10</v>
      </c>
      <c r="F71" s="11">
        <v>8</v>
      </c>
      <c r="G71" s="11">
        <v>136</v>
      </c>
      <c r="H71" s="11">
        <v>10</v>
      </c>
      <c r="I71" s="11">
        <v>2</v>
      </c>
      <c r="J71" s="11">
        <v>126</v>
      </c>
      <c r="K71" s="11">
        <v>76</v>
      </c>
    </row>
    <row r="72" spans="1:11" s="2" customFormat="1" ht="19.5" customHeight="1">
      <c r="A72" s="104" t="s">
        <v>192</v>
      </c>
      <c r="B72" s="118"/>
      <c r="C72" s="9">
        <v>11</v>
      </c>
      <c r="D72" s="9">
        <v>1</v>
      </c>
      <c r="E72" s="9">
        <v>10</v>
      </c>
      <c r="F72" s="9">
        <v>8</v>
      </c>
      <c r="G72" s="9">
        <v>136</v>
      </c>
      <c r="H72" s="9">
        <v>10</v>
      </c>
      <c r="I72" s="9">
        <v>2</v>
      </c>
      <c r="J72" s="9">
        <v>126</v>
      </c>
      <c r="K72" s="9">
        <v>76</v>
      </c>
    </row>
    <row r="73" spans="1:11" s="2" customFormat="1" ht="19.5" customHeight="1">
      <c r="A73" s="104"/>
      <c r="B73" s="118" t="s">
        <v>193</v>
      </c>
      <c r="C73" s="9">
        <v>3</v>
      </c>
      <c r="D73" s="9">
        <v>1</v>
      </c>
      <c r="E73" s="9">
        <v>2</v>
      </c>
      <c r="F73" s="9">
        <v>1</v>
      </c>
      <c r="G73" s="9">
        <v>54</v>
      </c>
      <c r="H73" s="9">
        <v>6</v>
      </c>
      <c r="I73" s="9">
        <v>2</v>
      </c>
      <c r="J73" s="9">
        <v>48</v>
      </c>
      <c r="K73" s="9">
        <v>28</v>
      </c>
    </row>
    <row r="74" spans="1:11" s="2" customFormat="1" ht="19.5" customHeight="1">
      <c r="A74" s="104"/>
      <c r="B74" s="118" t="s">
        <v>194</v>
      </c>
      <c r="C74" s="9">
        <v>5</v>
      </c>
      <c r="D74" s="9">
        <v>0</v>
      </c>
      <c r="E74" s="9">
        <v>5</v>
      </c>
      <c r="F74" s="9">
        <v>5</v>
      </c>
      <c r="G74" s="9">
        <v>42</v>
      </c>
      <c r="H74" s="9">
        <v>1</v>
      </c>
      <c r="I74" s="9">
        <v>0</v>
      </c>
      <c r="J74" s="9">
        <v>41</v>
      </c>
      <c r="K74" s="9">
        <v>27</v>
      </c>
    </row>
    <row r="75" spans="1:11" s="2" customFormat="1" ht="19.5" customHeight="1">
      <c r="A75" s="107"/>
      <c r="B75" s="115" t="s">
        <v>195</v>
      </c>
      <c r="C75" s="10">
        <v>3</v>
      </c>
      <c r="D75" s="10">
        <v>0</v>
      </c>
      <c r="E75" s="10">
        <v>3</v>
      </c>
      <c r="F75" s="10">
        <v>2</v>
      </c>
      <c r="G75" s="10">
        <v>40</v>
      </c>
      <c r="H75" s="10">
        <v>3</v>
      </c>
      <c r="I75" s="10">
        <v>0</v>
      </c>
      <c r="J75" s="10">
        <v>37</v>
      </c>
      <c r="K75" s="10">
        <v>21</v>
      </c>
    </row>
  </sheetData>
  <sheetProtection sheet="1" formatCells="0"/>
  <mergeCells count="13">
    <mergeCell ref="D3:D4"/>
    <mergeCell ref="E3:F3"/>
    <mergeCell ref="G3:G4"/>
    <mergeCell ref="H3:H4"/>
    <mergeCell ref="I3:I4"/>
    <mergeCell ref="J3:J4"/>
    <mergeCell ref="J1:K1"/>
    <mergeCell ref="A2:A4"/>
    <mergeCell ref="B2:B4"/>
    <mergeCell ref="C2:F2"/>
    <mergeCell ref="G2:J2"/>
    <mergeCell ref="K2:K4"/>
    <mergeCell ref="C3:C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5"/>
  <sheetViews>
    <sheetView zoomScale="80" zoomScaleNormal="8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95" t="s">
        <v>196</v>
      </c>
      <c r="B1" s="96"/>
      <c r="C1" s="96"/>
      <c r="D1" s="96"/>
      <c r="E1" s="96"/>
      <c r="F1" s="96"/>
      <c r="G1" s="96"/>
      <c r="H1" s="97"/>
      <c r="I1" s="97"/>
      <c r="J1" s="5"/>
      <c r="K1" s="5"/>
      <c r="N1" s="5"/>
      <c r="O1" s="241">
        <v>42736</v>
      </c>
      <c r="P1" s="241"/>
    </row>
    <row r="2" spans="1:16" ht="19.5" customHeight="1">
      <c r="A2" s="239" t="s">
        <v>126</v>
      </c>
      <c r="B2" s="239" t="s">
        <v>127</v>
      </c>
      <c r="C2" s="250" t="s">
        <v>56</v>
      </c>
      <c r="D2" s="251"/>
      <c r="E2" s="251"/>
      <c r="F2" s="251"/>
      <c r="G2" s="251"/>
      <c r="H2" s="252"/>
      <c r="I2" s="253" t="s">
        <v>197</v>
      </c>
      <c r="J2" s="251"/>
      <c r="K2" s="251"/>
      <c r="L2" s="251"/>
      <c r="M2" s="251"/>
      <c r="N2" s="251"/>
      <c r="O2" s="254"/>
      <c r="P2" s="255" t="s">
        <v>107</v>
      </c>
    </row>
    <row r="3" spans="1:16" ht="19.5" customHeight="1">
      <c r="A3" s="242"/>
      <c r="B3" s="242"/>
      <c r="C3" s="250" t="s">
        <v>198</v>
      </c>
      <c r="D3" s="251"/>
      <c r="E3" s="251"/>
      <c r="F3" s="251"/>
      <c r="G3" s="251"/>
      <c r="H3" s="252"/>
      <c r="I3" s="258" t="s">
        <v>199</v>
      </c>
      <c r="J3" s="250" t="s">
        <v>63</v>
      </c>
      <c r="K3" s="251"/>
      <c r="L3" s="251"/>
      <c r="M3" s="251"/>
      <c r="N3" s="251"/>
      <c r="O3" s="251"/>
      <c r="P3" s="256"/>
    </row>
    <row r="4" spans="1:16" s="3" customFormat="1" ht="19.5" customHeight="1">
      <c r="A4" s="240"/>
      <c r="B4" s="240"/>
      <c r="C4" s="123" t="s">
        <v>95</v>
      </c>
      <c r="D4" s="123" t="s">
        <v>120</v>
      </c>
      <c r="E4" s="123" t="s">
        <v>121</v>
      </c>
      <c r="F4" s="123" t="s">
        <v>122</v>
      </c>
      <c r="G4" s="123" t="s">
        <v>123</v>
      </c>
      <c r="H4" s="124" t="s">
        <v>124</v>
      </c>
      <c r="I4" s="259"/>
      <c r="J4" s="123" t="s">
        <v>95</v>
      </c>
      <c r="K4" s="123" t="s">
        <v>120</v>
      </c>
      <c r="L4" s="123" t="s">
        <v>121</v>
      </c>
      <c r="M4" s="123" t="s">
        <v>122</v>
      </c>
      <c r="N4" s="123" t="s">
        <v>123</v>
      </c>
      <c r="O4" s="125" t="s">
        <v>124</v>
      </c>
      <c r="P4" s="257"/>
    </row>
    <row r="5" spans="1:16" s="3" customFormat="1" ht="19.5" customHeight="1">
      <c r="A5" s="100" t="s">
        <v>130</v>
      </c>
      <c r="B5" s="101"/>
      <c r="C5" s="7">
        <v>65021</v>
      </c>
      <c r="D5" s="7">
        <v>11610</v>
      </c>
      <c r="E5" s="7">
        <v>54</v>
      </c>
      <c r="F5" s="7">
        <v>150</v>
      </c>
      <c r="G5" s="7">
        <v>14224</v>
      </c>
      <c r="H5" s="18">
        <v>38983</v>
      </c>
      <c r="I5" s="19">
        <v>9905</v>
      </c>
      <c r="J5" s="7">
        <v>55116</v>
      </c>
      <c r="K5" s="7">
        <v>1705</v>
      </c>
      <c r="L5" s="7">
        <v>54</v>
      </c>
      <c r="M5" s="7">
        <v>150</v>
      </c>
      <c r="N5" s="7">
        <v>14224</v>
      </c>
      <c r="O5" s="7">
        <v>38983</v>
      </c>
      <c r="P5" s="7">
        <v>2764</v>
      </c>
    </row>
    <row r="6" spans="1:16" s="3" customFormat="1" ht="19.5" customHeight="1">
      <c r="A6" s="102" t="s">
        <v>131</v>
      </c>
      <c r="B6" s="103" t="s">
        <v>131</v>
      </c>
      <c r="C6" s="8">
        <v>18848</v>
      </c>
      <c r="D6" s="8">
        <v>3581</v>
      </c>
      <c r="E6" s="8">
        <v>10</v>
      </c>
      <c r="F6" s="8">
        <v>50</v>
      </c>
      <c r="G6" s="8">
        <v>3074</v>
      </c>
      <c r="H6" s="20">
        <v>12133</v>
      </c>
      <c r="I6" s="21">
        <v>3161</v>
      </c>
      <c r="J6" s="8">
        <v>15687</v>
      </c>
      <c r="K6" s="8">
        <v>420</v>
      </c>
      <c r="L6" s="8">
        <v>10</v>
      </c>
      <c r="M6" s="8">
        <v>50</v>
      </c>
      <c r="N6" s="8">
        <v>3074</v>
      </c>
      <c r="O6" s="8">
        <v>12133</v>
      </c>
      <c r="P6" s="8">
        <v>661</v>
      </c>
    </row>
    <row r="7" spans="1:16" ht="19.5" customHeight="1">
      <c r="A7" s="104"/>
      <c r="B7" s="105" t="s">
        <v>132</v>
      </c>
      <c r="C7" s="9">
        <v>1101</v>
      </c>
      <c r="D7" s="9">
        <v>0</v>
      </c>
      <c r="E7" s="9">
        <v>0</v>
      </c>
      <c r="F7" s="9">
        <v>0</v>
      </c>
      <c r="G7" s="9">
        <v>191</v>
      </c>
      <c r="H7" s="22">
        <v>910</v>
      </c>
      <c r="I7" s="23">
        <v>0</v>
      </c>
      <c r="J7" s="9">
        <v>1101</v>
      </c>
      <c r="K7" s="9">
        <v>0</v>
      </c>
      <c r="L7" s="9">
        <v>0</v>
      </c>
      <c r="M7" s="9">
        <v>0</v>
      </c>
      <c r="N7" s="9">
        <v>191</v>
      </c>
      <c r="O7" s="9">
        <v>910</v>
      </c>
      <c r="P7" s="9">
        <v>66</v>
      </c>
    </row>
    <row r="8" spans="1:16" ht="19.5" customHeight="1">
      <c r="A8" s="104"/>
      <c r="B8" s="105" t="s">
        <v>133</v>
      </c>
      <c r="C8" s="9">
        <v>913</v>
      </c>
      <c r="D8" s="9">
        <v>0</v>
      </c>
      <c r="E8" s="9">
        <v>0</v>
      </c>
      <c r="F8" s="9">
        <v>0</v>
      </c>
      <c r="G8" s="9">
        <v>318</v>
      </c>
      <c r="H8" s="22">
        <v>595</v>
      </c>
      <c r="I8" s="23">
        <v>0</v>
      </c>
      <c r="J8" s="9">
        <v>913</v>
      </c>
      <c r="K8" s="9">
        <v>0</v>
      </c>
      <c r="L8" s="9">
        <v>0</v>
      </c>
      <c r="M8" s="9">
        <v>0</v>
      </c>
      <c r="N8" s="9">
        <v>318</v>
      </c>
      <c r="O8" s="9">
        <v>595</v>
      </c>
      <c r="P8" s="9">
        <v>43</v>
      </c>
    </row>
    <row r="9" spans="1:16" ht="19.5" customHeight="1">
      <c r="A9" s="104"/>
      <c r="B9" s="106" t="s">
        <v>134</v>
      </c>
      <c r="C9" s="9">
        <v>1613</v>
      </c>
      <c r="D9" s="9">
        <v>300</v>
      </c>
      <c r="E9" s="9">
        <v>0</v>
      </c>
      <c r="F9" s="9">
        <v>0</v>
      </c>
      <c r="G9" s="9">
        <v>149</v>
      </c>
      <c r="H9" s="22">
        <v>1164</v>
      </c>
      <c r="I9" s="23">
        <v>300</v>
      </c>
      <c r="J9" s="9">
        <v>1313</v>
      </c>
      <c r="K9" s="9">
        <v>0</v>
      </c>
      <c r="L9" s="9">
        <v>0</v>
      </c>
      <c r="M9" s="9">
        <v>0</v>
      </c>
      <c r="N9" s="9">
        <v>149</v>
      </c>
      <c r="O9" s="9">
        <v>1164</v>
      </c>
      <c r="P9" s="9">
        <v>20</v>
      </c>
    </row>
    <row r="10" spans="1:16" ht="19.5" customHeight="1">
      <c r="A10" s="104"/>
      <c r="B10" s="106" t="s">
        <v>135</v>
      </c>
      <c r="C10" s="9">
        <v>1095</v>
      </c>
      <c r="D10" s="9">
        <v>0</v>
      </c>
      <c r="E10" s="9">
        <v>0</v>
      </c>
      <c r="F10" s="9">
        <v>0</v>
      </c>
      <c r="G10" s="9">
        <v>264</v>
      </c>
      <c r="H10" s="22">
        <v>831</v>
      </c>
      <c r="I10" s="23">
        <v>0</v>
      </c>
      <c r="J10" s="9">
        <v>1095</v>
      </c>
      <c r="K10" s="9">
        <v>0</v>
      </c>
      <c r="L10" s="9">
        <v>0</v>
      </c>
      <c r="M10" s="9">
        <v>0</v>
      </c>
      <c r="N10" s="9">
        <v>264</v>
      </c>
      <c r="O10" s="9">
        <v>831</v>
      </c>
      <c r="P10" s="9">
        <v>19</v>
      </c>
    </row>
    <row r="11" spans="1:16" ht="19.5" customHeight="1">
      <c r="A11" s="104"/>
      <c r="B11" s="106" t="s">
        <v>136</v>
      </c>
      <c r="C11" s="9">
        <v>1372</v>
      </c>
      <c r="D11" s="9">
        <v>0</v>
      </c>
      <c r="E11" s="9">
        <v>0</v>
      </c>
      <c r="F11" s="9">
        <v>0</v>
      </c>
      <c r="G11" s="9">
        <v>489</v>
      </c>
      <c r="H11" s="22">
        <v>883</v>
      </c>
      <c r="I11" s="23">
        <v>0</v>
      </c>
      <c r="J11" s="9">
        <v>1372</v>
      </c>
      <c r="K11" s="9">
        <v>0</v>
      </c>
      <c r="L11" s="9">
        <v>0</v>
      </c>
      <c r="M11" s="9">
        <v>0</v>
      </c>
      <c r="N11" s="9">
        <v>489</v>
      </c>
      <c r="O11" s="9">
        <v>883</v>
      </c>
      <c r="P11" s="9">
        <v>101</v>
      </c>
    </row>
    <row r="12" spans="1:16" ht="19.5" customHeight="1">
      <c r="A12" s="104"/>
      <c r="B12" s="106" t="s">
        <v>137</v>
      </c>
      <c r="C12" s="9">
        <v>1065</v>
      </c>
      <c r="D12" s="9">
        <v>0</v>
      </c>
      <c r="E12" s="9">
        <v>0</v>
      </c>
      <c r="F12" s="9">
        <v>0</v>
      </c>
      <c r="G12" s="9">
        <v>191</v>
      </c>
      <c r="H12" s="22">
        <v>874</v>
      </c>
      <c r="I12" s="23">
        <v>0</v>
      </c>
      <c r="J12" s="9">
        <v>1065</v>
      </c>
      <c r="K12" s="9">
        <v>0</v>
      </c>
      <c r="L12" s="9">
        <v>0</v>
      </c>
      <c r="M12" s="9">
        <v>0</v>
      </c>
      <c r="N12" s="9">
        <v>191</v>
      </c>
      <c r="O12" s="9">
        <v>874</v>
      </c>
      <c r="P12" s="9">
        <v>54</v>
      </c>
    </row>
    <row r="13" spans="1:16" ht="19.5" customHeight="1">
      <c r="A13" s="104"/>
      <c r="B13" s="106" t="s">
        <v>138</v>
      </c>
      <c r="C13" s="9">
        <v>3615</v>
      </c>
      <c r="D13" s="9">
        <v>1437</v>
      </c>
      <c r="E13" s="9">
        <v>0</v>
      </c>
      <c r="F13" s="9">
        <v>0</v>
      </c>
      <c r="G13" s="9">
        <v>757</v>
      </c>
      <c r="H13" s="22">
        <v>1421</v>
      </c>
      <c r="I13" s="23">
        <v>1071</v>
      </c>
      <c r="J13" s="9">
        <v>2544</v>
      </c>
      <c r="K13" s="9">
        <v>366</v>
      </c>
      <c r="L13" s="9">
        <v>0</v>
      </c>
      <c r="M13" s="9">
        <v>0</v>
      </c>
      <c r="N13" s="9">
        <v>757</v>
      </c>
      <c r="O13" s="9">
        <v>1421</v>
      </c>
      <c r="P13" s="9">
        <v>145</v>
      </c>
    </row>
    <row r="14" spans="1:16" ht="19.5" customHeight="1">
      <c r="A14" s="104"/>
      <c r="B14" s="106" t="s">
        <v>139</v>
      </c>
      <c r="C14" s="9">
        <v>4450</v>
      </c>
      <c r="D14" s="9">
        <v>54</v>
      </c>
      <c r="E14" s="9">
        <v>10</v>
      </c>
      <c r="F14" s="9">
        <v>0</v>
      </c>
      <c r="G14" s="9">
        <v>349</v>
      </c>
      <c r="H14" s="22">
        <v>4037</v>
      </c>
      <c r="I14" s="23">
        <v>0</v>
      </c>
      <c r="J14" s="9">
        <v>4450</v>
      </c>
      <c r="K14" s="9">
        <v>54</v>
      </c>
      <c r="L14" s="9">
        <v>10</v>
      </c>
      <c r="M14" s="9">
        <v>0</v>
      </c>
      <c r="N14" s="9">
        <v>349</v>
      </c>
      <c r="O14" s="9">
        <v>4037</v>
      </c>
      <c r="P14" s="9">
        <v>45</v>
      </c>
    </row>
    <row r="15" spans="1:16" ht="19.5" customHeight="1">
      <c r="A15" s="107"/>
      <c r="B15" s="108" t="s">
        <v>140</v>
      </c>
      <c r="C15" s="10">
        <v>3624</v>
      </c>
      <c r="D15" s="10">
        <v>1790</v>
      </c>
      <c r="E15" s="10">
        <v>0</v>
      </c>
      <c r="F15" s="10">
        <v>50</v>
      </c>
      <c r="G15" s="10">
        <v>366</v>
      </c>
      <c r="H15" s="24">
        <v>1418</v>
      </c>
      <c r="I15" s="25">
        <v>1790</v>
      </c>
      <c r="J15" s="10">
        <v>1834</v>
      </c>
      <c r="K15" s="10">
        <v>0</v>
      </c>
      <c r="L15" s="10">
        <v>0</v>
      </c>
      <c r="M15" s="10">
        <v>50</v>
      </c>
      <c r="N15" s="10">
        <v>366</v>
      </c>
      <c r="O15" s="10">
        <v>1418</v>
      </c>
      <c r="P15" s="10">
        <v>168</v>
      </c>
    </row>
    <row r="16" spans="1:16" ht="19.5" customHeight="1">
      <c r="A16" s="109" t="s">
        <v>110</v>
      </c>
      <c r="B16" s="110"/>
      <c r="C16" s="11">
        <v>9621</v>
      </c>
      <c r="D16" s="12">
        <v>732</v>
      </c>
      <c r="E16" s="11">
        <v>8</v>
      </c>
      <c r="F16" s="11">
        <v>28</v>
      </c>
      <c r="G16" s="11">
        <v>2388</v>
      </c>
      <c r="H16" s="26">
        <v>6465</v>
      </c>
      <c r="I16" s="27">
        <v>680</v>
      </c>
      <c r="J16" s="11">
        <v>8941</v>
      </c>
      <c r="K16" s="11">
        <v>52</v>
      </c>
      <c r="L16" s="11">
        <v>8</v>
      </c>
      <c r="M16" s="11">
        <v>28</v>
      </c>
      <c r="N16" s="11">
        <v>2388</v>
      </c>
      <c r="O16" s="11">
        <v>6465</v>
      </c>
      <c r="P16" s="11">
        <v>412</v>
      </c>
    </row>
    <row r="17" spans="1:16" ht="19.5" customHeight="1">
      <c r="A17" s="111" t="s">
        <v>141</v>
      </c>
      <c r="B17" s="112" t="s">
        <v>141</v>
      </c>
      <c r="C17" s="13">
        <v>4130</v>
      </c>
      <c r="D17" s="14">
        <v>8</v>
      </c>
      <c r="E17" s="13">
        <v>8</v>
      </c>
      <c r="F17" s="13">
        <v>0</v>
      </c>
      <c r="G17" s="13">
        <v>1173</v>
      </c>
      <c r="H17" s="28">
        <v>2941</v>
      </c>
      <c r="I17" s="29">
        <v>0</v>
      </c>
      <c r="J17" s="13">
        <v>4130</v>
      </c>
      <c r="K17" s="13">
        <v>8</v>
      </c>
      <c r="L17" s="13">
        <v>8</v>
      </c>
      <c r="M17" s="13">
        <v>0</v>
      </c>
      <c r="N17" s="13">
        <v>1173</v>
      </c>
      <c r="O17" s="13">
        <v>2941</v>
      </c>
      <c r="P17" s="13">
        <v>203</v>
      </c>
    </row>
    <row r="18" spans="1:16" ht="19.5" customHeight="1">
      <c r="A18" s="113" t="s">
        <v>142</v>
      </c>
      <c r="B18" s="114" t="s">
        <v>142</v>
      </c>
      <c r="C18" s="15">
        <v>5149</v>
      </c>
      <c r="D18" s="15">
        <v>724</v>
      </c>
      <c r="E18" s="15">
        <v>0</v>
      </c>
      <c r="F18" s="15">
        <v>28</v>
      </c>
      <c r="G18" s="15">
        <v>1215</v>
      </c>
      <c r="H18" s="30">
        <v>3182</v>
      </c>
      <c r="I18" s="31">
        <v>680</v>
      </c>
      <c r="J18" s="15">
        <v>4469</v>
      </c>
      <c r="K18" s="15">
        <v>44</v>
      </c>
      <c r="L18" s="15">
        <v>0</v>
      </c>
      <c r="M18" s="15">
        <v>28</v>
      </c>
      <c r="N18" s="15">
        <v>1215</v>
      </c>
      <c r="O18" s="15">
        <v>3182</v>
      </c>
      <c r="P18" s="15">
        <v>145</v>
      </c>
    </row>
    <row r="19" spans="1:16" ht="19.5" customHeight="1">
      <c r="A19" s="107" t="s">
        <v>143</v>
      </c>
      <c r="B19" s="115" t="s">
        <v>144</v>
      </c>
      <c r="C19" s="10">
        <v>342</v>
      </c>
      <c r="D19" s="10">
        <v>0</v>
      </c>
      <c r="E19" s="10">
        <v>0</v>
      </c>
      <c r="F19" s="10">
        <v>0</v>
      </c>
      <c r="G19" s="10">
        <v>0</v>
      </c>
      <c r="H19" s="24">
        <v>342</v>
      </c>
      <c r="I19" s="25">
        <v>0</v>
      </c>
      <c r="J19" s="10">
        <v>342</v>
      </c>
      <c r="K19" s="10">
        <v>0</v>
      </c>
      <c r="L19" s="10">
        <v>0</v>
      </c>
      <c r="M19" s="10">
        <v>0</v>
      </c>
      <c r="N19" s="10">
        <v>0</v>
      </c>
      <c r="O19" s="10">
        <v>342</v>
      </c>
      <c r="P19" s="10">
        <v>64</v>
      </c>
    </row>
    <row r="20" spans="1:16" ht="19.5" customHeight="1">
      <c r="A20" s="116" t="s">
        <v>111</v>
      </c>
      <c r="B20" s="117"/>
      <c r="C20" s="11">
        <v>8658</v>
      </c>
      <c r="D20" s="11">
        <v>1582</v>
      </c>
      <c r="E20" s="11">
        <v>0</v>
      </c>
      <c r="F20" s="11">
        <v>50</v>
      </c>
      <c r="G20" s="11">
        <v>2592</v>
      </c>
      <c r="H20" s="26">
        <v>4434</v>
      </c>
      <c r="I20" s="27">
        <v>1326</v>
      </c>
      <c r="J20" s="11">
        <v>7332</v>
      </c>
      <c r="K20" s="11">
        <v>256</v>
      </c>
      <c r="L20" s="11">
        <v>0</v>
      </c>
      <c r="M20" s="11">
        <v>50</v>
      </c>
      <c r="N20" s="11">
        <v>2592</v>
      </c>
      <c r="O20" s="11">
        <v>4434</v>
      </c>
      <c r="P20" s="11">
        <v>328</v>
      </c>
    </row>
    <row r="21" spans="1:16" ht="19.5" customHeight="1">
      <c r="A21" s="104" t="s">
        <v>145</v>
      </c>
      <c r="B21" s="118"/>
      <c r="C21" s="9">
        <v>4338</v>
      </c>
      <c r="D21" s="9">
        <v>256</v>
      </c>
      <c r="E21" s="9">
        <v>0</v>
      </c>
      <c r="F21" s="9">
        <v>0</v>
      </c>
      <c r="G21" s="9">
        <v>1533</v>
      </c>
      <c r="H21" s="22">
        <v>2549</v>
      </c>
      <c r="I21" s="23">
        <v>0</v>
      </c>
      <c r="J21" s="9">
        <v>4338</v>
      </c>
      <c r="K21" s="9">
        <v>256</v>
      </c>
      <c r="L21" s="9">
        <v>0</v>
      </c>
      <c r="M21" s="9">
        <v>0</v>
      </c>
      <c r="N21" s="9">
        <v>1533</v>
      </c>
      <c r="O21" s="9">
        <v>2549</v>
      </c>
      <c r="P21" s="9">
        <v>149</v>
      </c>
    </row>
    <row r="22" spans="1:16" ht="19.5" customHeight="1">
      <c r="A22" s="104"/>
      <c r="B22" s="118" t="s">
        <v>146</v>
      </c>
      <c r="C22" s="9">
        <v>1738</v>
      </c>
      <c r="D22" s="9">
        <v>232</v>
      </c>
      <c r="E22" s="9">
        <v>0</v>
      </c>
      <c r="F22" s="9">
        <v>0</v>
      </c>
      <c r="G22" s="9">
        <v>425</v>
      </c>
      <c r="H22" s="22">
        <v>1081</v>
      </c>
      <c r="I22" s="23">
        <v>0</v>
      </c>
      <c r="J22" s="9">
        <v>1738</v>
      </c>
      <c r="K22" s="9">
        <v>232</v>
      </c>
      <c r="L22" s="9">
        <v>0</v>
      </c>
      <c r="M22" s="9">
        <v>0</v>
      </c>
      <c r="N22" s="9">
        <v>425</v>
      </c>
      <c r="O22" s="9">
        <v>1081</v>
      </c>
      <c r="P22" s="9">
        <v>140</v>
      </c>
    </row>
    <row r="23" spans="1:16" ht="19.5" customHeight="1">
      <c r="A23" s="104"/>
      <c r="B23" s="118" t="s">
        <v>147</v>
      </c>
      <c r="C23" s="9">
        <v>2033</v>
      </c>
      <c r="D23" s="9">
        <v>24</v>
      </c>
      <c r="E23" s="9">
        <v>0</v>
      </c>
      <c r="F23" s="9">
        <v>0</v>
      </c>
      <c r="G23" s="9">
        <v>541</v>
      </c>
      <c r="H23" s="22">
        <v>1468</v>
      </c>
      <c r="I23" s="23">
        <v>0</v>
      </c>
      <c r="J23" s="9">
        <v>2033</v>
      </c>
      <c r="K23" s="9">
        <v>24</v>
      </c>
      <c r="L23" s="9">
        <v>0</v>
      </c>
      <c r="M23" s="9">
        <v>0</v>
      </c>
      <c r="N23" s="9">
        <v>541</v>
      </c>
      <c r="O23" s="9">
        <v>1468</v>
      </c>
      <c r="P23" s="9">
        <v>9</v>
      </c>
    </row>
    <row r="24" spans="1:16" ht="19.5" customHeight="1">
      <c r="A24" s="104"/>
      <c r="B24" s="119" t="s">
        <v>148</v>
      </c>
      <c r="C24" s="13">
        <v>567</v>
      </c>
      <c r="D24" s="13">
        <v>0</v>
      </c>
      <c r="E24" s="13">
        <v>0</v>
      </c>
      <c r="F24" s="13">
        <v>0</v>
      </c>
      <c r="G24" s="13">
        <v>567</v>
      </c>
      <c r="H24" s="28">
        <v>0</v>
      </c>
      <c r="I24" s="29">
        <v>0</v>
      </c>
      <c r="J24" s="13">
        <v>567</v>
      </c>
      <c r="K24" s="13">
        <v>0</v>
      </c>
      <c r="L24" s="13">
        <v>0</v>
      </c>
      <c r="M24" s="13">
        <v>0</v>
      </c>
      <c r="N24" s="13">
        <v>567</v>
      </c>
      <c r="O24" s="13">
        <v>0</v>
      </c>
      <c r="P24" s="13">
        <v>0</v>
      </c>
    </row>
    <row r="25" spans="1:16" ht="19.5" customHeight="1">
      <c r="A25" s="120" t="s">
        <v>149</v>
      </c>
      <c r="B25" s="121"/>
      <c r="C25" s="9">
        <v>4320</v>
      </c>
      <c r="D25" s="9">
        <v>1326</v>
      </c>
      <c r="E25" s="9">
        <v>0</v>
      </c>
      <c r="F25" s="9">
        <v>50</v>
      </c>
      <c r="G25" s="9">
        <v>1059</v>
      </c>
      <c r="H25" s="22">
        <v>1885</v>
      </c>
      <c r="I25" s="23">
        <v>1326</v>
      </c>
      <c r="J25" s="9">
        <v>2994</v>
      </c>
      <c r="K25" s="9">
        <v>0</v>
      </c>
      <c r="L25" s="9">
        <v>0</v>
      </c>
      <c r="M25" s="9">
        <v>50</v>
      </c>
      <c r="N25" s="9">
        <v>1059</v>
      </c>
      <c r="O25" s="9">
        <v>1885</v>
      </c>
      <c r="P25" s="9">
        <v>179</v>
      </c>
    </row>
    <row r="26" spans="1:16" ht="19.5" customHeight="1">
      <c r="A26" s="104"/>
      <c r="B26" s="118" t="s">
        <v>150</v>
      </c>
      <c r="C26" s="9">
        <v>1386</v>
      </c>
      <c r="D26" s="9">
        <v>0</v>
      </c>
      <c r="E26" s="9">
        <v>0</v>
      </c>
      <c r="F26" s="9">
        <v>0</v>
      </c>
      <c r="G26" s="9">
        <v>417</v>
      </c>
      <c r="H26" s="22">
        <v>969</v>
      </c>
      <c r="I26" s="23">
        <v>0</v>
      </c>
      <c r="J26" s="9">
        <v>1386</v>
      </c>
      <c r="K26" s="9">
        <v>0</v>
      </c>
      <c r="L26" s="9">
        <v>0</v>
      </c>
      <c r="M26" s="9">
        <v>0</v>
      </c>
      <c r="N26" s="9">
        <v>417</v>
      </c>
      <c r="O26" s="9">
        <v>969</v>
      </c>
      <c r="P26" s="9">
        <v>139</v>
      </c>
    </row>
    <row r="27" spans="1:16" ht="19.5" customHeight="1">
      <c r="A27" s="104"/>
      <c r="B27" s="118" t="s">
        <v>151</v>
      </c>
      <c r="C27" s="9">
        <v>2934</v>
      </c>
      <c r="D27" s="9">
        <v>1326</v>
      </c>
      <c r="E27" s="9">
        <v>0</v>
      </c>
      <c r="F27" s="9">
        <v>50</v>
      </c>
      <c r="G27" s="9">
        <v>642</v>
      </c>
      <c r="H27" s="22">
        <v>916</v>
      </c>
      <c r="I27" s="23">
        <v>1326</v>
      </c>
      <c r="J27" s="9">
        <v>1608</v>
      </c>
      <c r="K27" s="9">
        <v>0</v>
      </c>
      <c r="L27" s="9">
        <v>0</v>
      </c>
      <c r="M27" s="9">
        <v>50</v>
      </c>
      <c r="N27" s="9">
        <v>642</v>
      </c>
      <c r="O27" s="9">
        <v>916</v>
      </c>
      <c r="P27" s="9">
        <v>40</v>
      </c>
    </row>
    <row r="28" spans="1:16" ht="19.5" customHeight="1">
      <c r="A28" s="116" t="s">
        <v>112</v>
      </c>
      <c r="B28" s="117"/>
      <c r="C28" s="11">
        <v>7650</v>
      </c>
      <c r="D28" s="11">
        <v>1462</v>
      </c>
      <c r="E28" s="11">
        <v>8</v>
      </c>
      <c r="F28" s="11">
        <v>0</v>
      </c>
      <c r="G28" s="11">
        <v>1602</v>
      </c>
      <c r="H28" s="26">
        <v>4578</v>
      </c>
      <c r="I28" s="27">
        <v>1462</v>
      </c>
      <c r="J28" s="11">
        <v>6188</v>
      </c>
      <c r="K28" s="11">
        <v>0</v>
      </c>
      <c r="L28" s="11">
        <v>8</v>
      </c>
      <c r="M28" s="11">
        <v>0</v>
      </c>
      <c r="N28" s="11">
        <v>1602</v>
      </c>
      <c r="O28" s="11">
        <v>4578</v>
      </c>
      <c r="P28" s="11">
        <v>507</v>
      </c>
    </row>
    <row r="29" spans="1:16" ht="19.5" customHeight="1">
      <c r="A29" s="122" t="s">
        <v>152</v>
      </c>
      <c r="B29" s="119" t="s">
        <v>153</v>
      </c>
      <c r="C29" s="13">
        <v>3709</v>
      </c>
      <c r="D29" s="13">
        <v>679</v>
      </c>
      <c r="E29" s="13">
        <v>0</v>
      </c>
      <c r="F29" s="13">
        <v>0</v>
      </c>
      <c r="G29" s="13">
        <v>664</v>
      </c>
      <c r="H29" s="28">
        <v>2366</v>
      </c>
      <c r="I29" s="29">
        <v>679</v>
      </c>
      <c r="J29" s="13">
        <v>3030</v>
      </c>
      <c r="K29" s="13">
        <v>0</v>
      </c>
      <c r="L29" s="13">
        <v>0</v>
      </c>
      <c r="M29" s="13">
        <v>0</v>
      </c>
      <c r="N29" s="13">
        <v>664</v>
      </c>
      <c r="O29" s="13">
        <v>2366</v>
      </c>
      <c r="P29" s="13">
        <v>177</v>
      </c>
    </row>
    <row r="30" spans="1:16" ht="19.5" customHeight="1">
      <c r="A30" s="104" t="s">
        <v>154</v>
      </c>
      <c r="B30" s="118"/>
      <c r="C30" s="9">
        <v>3941</v>
      </c>
      <c r="D30" s="9">
        <v>783</v>
      </c>
      <c r="E30" s="9">
        <v>8</v>
      </c>
      <c r="F30" s="9">
        <v>0</v>
      </c>
      <c r="G30" s="9">
        <v>938</v>
      </c>
      <c r="H30" s="22">
        <v>2212</v>
      </c>
      <c r="I30" s="23">
        <v>783</v>
      </c>
      <c r="J30" s="9">
        <v>3158</v>
      </c>
      <c r="K30" s="9">
        <v>0</v>
      </c>
      <c r="L30" s="9">
        <v>8</v>
      </c>
      <c r="M30" s="9">
        <v>0</v>
      </c>
      <c r="N30" s="9">
        <v>938</v>
      </c>
      <c r="O30" s="9">
        <v>2212</v>
      </c>
      <c r="P30" s="9">
        <v>330</v>
      </c>
    </row>
    <row r="31" spans="1:16" ht="19.5" customHeight="1">
      <c r="A31" s="104"/>
      <c r="B31" s="118" t="s">
        <v>155</v>
      </c>
      <c r="C31" s="9">
        <v>2875</v>
      </c>
      <c r="D31" s="9">
        <v>425</v>
      </c>
      <c r="E31" s="9">
        <v>8</v>
      </c>
      <c r="F31" s="9">
        <v>0</v>
      </c>
      <c r="G31" s="9">
        <v>827</v>
      </c>
      <c r="H31" s="22">
        <v>1615</v>
      </c>
      <c r="I31" s="23">
        <v>425</v>
      </c>
      <c r="J31" s="9">
        <v>2450</v>
      </c>
      <c r="K31" s="9">
        <v>0</v>
      </c>
      <c r="L31" s="9">
        <v>8</v>
      </c>
      <c r="M31" s="9">
        <v>0</v>
      </c>
      <c r="N31" s="9">
        <v>827</v>
      </c>
      <c r="O31" s="9">
        <v>1615</v>
      </c>
      <c r="P31" s="9">
        <v>202</v>
      </c>
    </row>
    <row r="32" spans="1:16" ht="19.5" customHeight="1">
      <c r="A32" s="104"/>
      <c r="B32" s="118" t="s">
        <v>156</v>
      </c>
      <c r="C32" s="9">
        <v>509</v>
      </c>
      <c r="D32" s="9">
        <v>0</v>
      </c>
      <c r="E32" s="9">
        <v>0</v>
      </c>
      <c r="F32" s="9">
        <v>0</v>
      </c>
      <c r="G32" s="9">
        <v>51</v>
      </c>
      <c r="H32" s="22">
        <v>458</v>
      </c>
      <c r="I32" s="23">
        <v>0</v>
      </c>
      <c r="J32" s="9">
        <v>509</v>
      </c>
      <c r="K32" s="9">
        <v>0</v>
      </c>
      <c r="L32" s="9">
        <v>0</v>
      </c>
      <c r="M32" s="9">
        <v>0</v>
      </c>
      <c r="N32" s="9">
        <v>51</v>
      </c>
      <c r="O32" s="9">
        <v>458</v>
      </c>
      <c r="P32" s="9">
        <v>109</v>
      </c>
    </row>
    <row r="33" spans="1:16" ht="19.5" customHeight="1">
      <c r="A33" s="104"/>
      <c r="B33" s="118" t="s">
        <v>157</v>
      </c>
      <c r="C33" s="9">
        <v>468</v>
      </c>
      <c r="D33" s="9">
        <v>358</v>
      </c>
      <c r="E33" s="9">
        <v>0</v>
      </c>
      <c r="F33" s="9">
        <v>0</v>
      </c>
      <c r="G33" s="9">
        <v>60</v>
      </c>
      <c r="H33" s="22">
        <v>50</v>
      </c>
      <c r="I33" s="23">
        <v>358</v>
      </c>
      <c r="J33" s="9">
        <v>110</v>
      </c>
      <c r="K33" s="9">
        <v>0</v>
      </c>
      <c r="L33" s="9">
        <v>0</v>
      </c>
      <c r="M33" s="9">
        <v>0</v>
      </c>
      <c r="N33" s="9">
        <v>60</v>
      </c>
      <c r="O33" s="9">
        <v>50</v>
      </c>
      <c r="P33" s="9">
        <v>0</v>
      </c>
    </row>
    <row r="34" spans="1:16" ht="19.5" customHeight="1">
      <c r="A34" s="107"/>
      <c r="B34" s="115" t="s">
        <v>158</v>
      </c>
      <c r="C34" s="10">
        <v>89</v>
      </c>
      <c r="D34" s="10">
        <v>0</v>
      </c>
      <c r="E34" s="10">
        <v>0</v>
      </c>
      <c r="F34" s="10">
        <v>0</v>
      </c>
      <c r="G34" s="10">
        <v>0</v>
      </c>
      <c r="H34" s="24">
        <v>89</v>
      </c>
      <c r="I34" s="25">
        <v>0</v>
      </c>
      <c r="J34" s="10">
        <v>89</v>
      </c>
      <c r="K34" s="10">
        <v>0</v>
      </c>
      <c r="L34" s="10">
        <v>0</v>
      </c>
      <c r="M34" s="10">
        <v>0</v>
      </c>
      <c r="N34" s="10">
        <v>0</v>
      </c>
      <c r="O34" s="10">
        <v>89</v>
      </c>
      <c r="P34" s="10">
        <v>19</v>
      </c>
    </row>
    <row r="35" spans="1:16" ht="19.5" customHeight="1">
      <c r="A35" s="116" t="s">
        <v>113</v>
      </c>
      <c r="B35" s="117"/>
      <c r="C35" s="11">
        <v>4458</v>
      </c>
      <c r="D35" s="11">
        <v>847</v>
      </c>
      <c r="E35" s="11">
        <v>6</v>
      </c>
      <c r="F35" s="11">
        <v>0</v>
      </c>
      <c r="G35" s="11">
        <v>979</v>
      </c>
      <c r="H35" s="26">
        <v>2626</v>
      </c>
      <c r="I35" s="27">
        <v>847</v>
      </c>
      <c r="J35" s="11">
        <v>3611</v>
      </c>
      <c r="K35" s="11">
        <v>0</v>
      </c>
      <c r="L35" s="11">
        <v>6</v>
      </c>
      <c r="M35" s="11">
        <v>0</v>
      </c>
      <c r="N35" s="11">
        <v>979</v>
      </c>
      <c r="O35" s="11">
        <v>2626</v>
      </c>
      <c r="P35" s="11">
        <v>134</v>
      </c>
    </row>
    <row r="36" spans="1:16" ht="19.5" customHeight="1">
      <c r="A36" s="104" t="s">
        <v>159</v>
      </c>
      <c r="B36" s="118"/>
      <c r="C36" s="9">
        <v>4458</v>
      </c>
      <c r="D36" s="9">
        <v>847</v>
      </c>
      <c r="E36" s="9">
        <v>6</v>
      </c>
      <c r="F36" s="9">
        <v>0</v>
      </c>
      <c r="G36" s="9">
        <v>979</v>
      </c>
      <c r="H36" s="22">
        <v>2626</v>
      </c>
      <c r="I36" s="23">
        <v>847</v>
      </c>
      <c r="J36" s="9">
        <v>3611</v>
      </c>
      <c r="K36" s="9">
        <v>0</v>
      </c>
      <c r="L36" s="9">
        <v>6</v>
      </c>
      <c r="M36" s="9">
        <v>0</v>
      </c>
      <c r="N36" s="9">
        <v>979</v>
      </c>
      <c r="O36" s="9">
        <v>2626</v>
      </c>
      <c r="P36" s="9">
        <v>134</v>
      </c>
    </row>
    <row r="37" spans="1:16" ht="19.5" customHeight="1">
      <c r="A37" s="104"/>
      <c r="B37" s="118" t="s">
        <v>160</v>
      </c>
      <c r="C37" s="9">
        <v>519</v>
      </c>
      <c r="D37" s="9">
        <v>0</v>
      </c>
      <c r="E37" s="9">
        <v>0</v>
      </c>
      <c r="F37" s="9">
        <v>0</v>
      </c>
      <c r="G37" s="9">
        <v>0</v>
      </c>
      <c r="H37" s="22">
        <v>519</v>
      </c>
      <c r="I37" s="23">
        <v>0</v>
      </c>
      <c r="J37" s="9">
        <v>519</v>
      </c>
      <c r="K37" s="9">
        <v>0</v>
      </c>
      <c r="L37" s="9">
        <v>0</v>
      </c>
      <c r="M37" s="9">
        <v>0</v>
      </c>
      <c r="N37" s="9">
        <v>0</v>
      </c>
      <c r="O37" s="9">
        <v>519</v>
      </c>
      <c r="P37" s="9">
        <v>28</v>
      </c>
    </row>
    <row r="38" spans="1:16" ht="19.5" customHeight="1">
      <c r="A38" s="104"/>
      <c r="B38" s="118" t="s">
        <v>161</v>
      </c>
      <c r="C38" s="9">
        <v>1491</v>
      </c>
      <c r="D38" s="9">
        <v>445</v>
      </c>
      <c r="E38" s="9">
        <v>0</v>
      </c>
      <c r="F38" s="9">
        <v>0</v>
      </c>
      <c r="G38" s="9">
        <v>575</v>
      </c>
      <c r="H38" s="22">
        <v>471</v>
      </c>
      <c r="I38" s="23">
        <v>445</v>
      </c>
      <c r="J38" s="9">
        <v>1046</v>
      </c>
      <c r="K38" s="9">
        <v>0</v>
      </c>
      <c r="L38" s="9">
        <v>0</v>
      </c>
      <c r="M38" s="9">
        <v>0</v>
      </c>
      <c r="N38" s="9">
        <v>575</v>
      </c>
      <c r="O38" s="9">
        <v>471</v>
      </c>
      <c r="P38" s="9">
        <v>19</v>
      </c>
    </row>
    <row r="39" spans="1:16" ht="19.5" customHeight="1">
      <c r="A39" s="104"/>
      <c r="B39" s="118" t="s">
        <v>162</v>
      </c>
      <c r="C39" s="9">
        <v>1124</v>
      </c>
      <c r="D39" s="9">
        <v>0</v>
      </c>
      <c r="E39" s="9">
        <v>0</v>
      </c>
      <c r="F39" s="9">
        <v>0</v>
      </c>
      <c r="G39" s="9">
        <v>261</v>
      </c>
      <c r="H39" s="22">
        <v>863</v>
      </c>
      <c r="I39" s="23">
        <v>0</v>
      </c>
      <c r="J39" s="9">
        <v>1124</v>
      </c>
      <c r="K39" s="9">
        <v>0</v>
      </c>
      <c r="L39" s="9">
        <v>0</v>
      </c>
      <c r="M39" s="9">
        <v>0</v>
      </c>
      <c r="N39" s="9">
        <v>261</v>
      </c>
      <c r="O39" s="9">
        <v>863</v>
      </c>
      <c r="P39" s="9">
        <v>87</v>
      </c>
    </row>
    <row r="40" spans="1:16" ht="19.5" customHeight="1">
      <c r="A40" s="104"/>
      <c r="B40" s="118" t="s">
        <v>163</v>
      </c>
      <c r="C40" s="9">
        <v>514</v>
      </c>
      <c r="D40" s="9">
        <v>0</v>
      </c>
      <c r="E40" s="9">
        <v>6</v>
      </c>
      <c r="F40" s="9">
        <v>0</v>
      </c>
      <c r="G40" s="9">
        <v>120</v>
      </c>
      <c r="H40" s="22">
        <v>388</v>
      </c>
      <c r="I40" s="23">
        <v>0</v>
      </c>
      <c r="J40" s="9">
        <v>514</v>
      </c>
      <c r="K40" s="9">
        <v>0</v>
      </c>
      <c r="L40" s="9">
        <v>6</v>
      </c>
      <c r="M40" s="9">
        <v>0</v>
      </c>
      <c r="N40" s="9">
        <v>120</v>
      </c>
      <c r="O40" s="9">
        <v>388</v>
      </c>
      <c r="P40" s="9">
        <v>0</v>
      </c>
    </row>
    <row r="41" spans="1:16" ht="19.5" customHeight="1">
      <c r="A41" s="104"/>
      <c r="B41" s="118" t="s">
        <v>164</v>
      </c>
      <c r="C41" s="9">
        <v>640</v>
      </c>
      <c r="D41" s="9">
        <v>402</v>
      </c>
      <c r="E41" s="9">
        <v>0</v>
      </c>
      <c r="F41" s="9">
        <v>0</v>
      </c>
      <c r="G41" s="9">
        <v>0</v>
      </c>
      <c r="H41" s="22">
        <v>238</v>
      </c>
      <c r="I41" s="23">
        <v>402</v>
      </c>
      <c r="J41" s="9">
        <v>238</v>
      </c>
      <c r="K41" s="9">
        <v>0</v>
      </c>
      <c r="L41" s="9">
        <v>0</v>
      </c>
      <c r="M41" s="9">
        <v>0</v>
      </c>
      <c r="N41" s="9">
        <v>0</v>
      </c>
      <c r="O41" s="9">
        <v>238</v>
      </c>
      <c r="P41" s="9">
        <v>0</v>
      </c>
    </row>
    <row r="42" spans="1:16" ht="19.5" customHeight="1">
      <c r="A42" s="107"/>
      <c r="B42" s="118" t="s">
        <v>165</v>
      </c>
      <c r="C42" s="9">
        <v>170</v>
      </c>
      <c r="D42" s="9">
        <v>0</v>
      </c>
      <c r="E42" s="9">
        <v>0</v>
      </c>
      <c r="F42" s="9">
        <v>0</v>
      </c>
      <c r="G42" s="9">
        <v>23</v>
      </c>
      <c r="H42" s="22">
        <v>147</v>
      </c>
      <c r="I42" s="23">
        <v>0</v>
      </c>
      <c r="J42" s="9">
        <v>170</v>
      </c>
      <c r="K42" s="9">
        <v>0</v>
      </c>
      <c r="L42" s="9">
        <v>0</v>
      </c>
      <c r="M42" s="9">
        <v>0</v>
      </c>
      <c r="N42" s="9">
        <v>23</v>
      </c>
      <c r="O42" s="9">
        <v>147</v>
      </c>
      <c r="P42" s="9">
        <v>0</v>
      </c>
    </row>
    <row r="43" spans="1:16" ht="19.5" customHeight="1">
      <c r="A43" s="116" t="s">
        <v>114</v>
      </c>
      <c r="B43" s="117"/>
      <c r="C43" s="11">
        <v>6710</v>
      </c>
      <c r="D43" s="11">
        <v>1296</v>
      </c>
      <c r="E43" s="11">
        <v>6</v>
      </c>
      <c r="F43" s="11">
        <v>0</v>
      </c>
      <c r="G43" s="11">
        <v>1345</v>
      </c>
      <c r="H43" s="26">
        <v>4063</v>
      </c>
      <c r="I43" s="27">
        <v>811</v>
      </c>
      <c r="J43" s="11">
        <v>5899</v>
      </c>
      <c r="K43" s="11">
        <v>485</v>
      </c>
      <c r="L43" s="11">
        <v>6</v>
      </c>
      <c r="M43" s="11">
        <v>0</v>
      </c>
      <c r="N43" s="11">
        <v>1345</v>
      </c>
      <c r="O43" s="11">
        <v>4063</v>
      </c>
      <c r="P43" s="11">
        <v>350</v>
      </c>
    </row>
    <row r="44" spans="1:16" ht="19.5" customHeight="1">
      <c r="A44" s="104" t="s">
        <v>166</v>
      </c>
      <c r="B44" s="119" t="s">
        <v>166</v>
      </c>
      <c r="C44" s="13">
        <v>6162</v>
      </c>
      <c r="D44" s="13">
        <v>974</v>
      </c>
      <c r="E44" s="13">
        <v>6</v>
      </c>
      <c r="F44" s="13">
        <v>0</v>
      </c>
      <c r="G44" s="13">
        <v>1272</v>
      </c>
      <c r="H44" s="28">
        <v>3910</v>
      </c>
      <c r="I44" s="29">
        <v>489</v>
      </c>
      <c r="J44" s="13">
        <v>5673</v>
      </c>
      <c r="K44" s="13">
        <v>485</v>
      </c>
      <c r="L44" s="13">
        <v>6</v>
      </c>
      <c r="M44" s="13">
        <v>0</v>
      </c>
      <c r="N44" s="13">
        <v>1272</v>
      </c>
      <c r="O44" s="13">
        <v>3910</v>
      </c>
      <c r="P44" s="13">
        <v>312</v>
      </c>
    </row>
    <row r="45" spans="1:16" ht="19.5" customHeight="1">
      <c r="A45" s="120" t="s">
        <v>167</v>
      </c>
      <c r="B45" s="118"/>
      <c r="C45" s="9">
        <v>548</v>
      </c>
      <c r="D45" s="9">
        <v>322</v>
      </c>
      <c r="E45" s="9">
        <v>0</v>
      </c>
      <c r="F45" s="9">
        <v>0</v>
      </c>
      <c r="G45" s="9">
        <v>73</v>
      </c>
      <c r="H45" s="22">
        <v>153</v>
      </c>
      <c r="I45" s="23">
        <v>322</v>
      </c>
      <c r="J45" s="9">
        <v>226</v>
      </c>
      <c r="K45" s="9">
        <v>0</v>
      </c>
      <c r="L45" s="9">
        <v>0</v>
      </c>
      <c r="M45" s="9">
        <v>0</v>
      </c>
      <c r="N45" s="9">
        <v>73</v>
      </c>
      <c r="O45" s="9">
        <v>153</v>
      </c>
      <c r="P45" s="9">
        <v>38</v>
      </c>
    </row>
    <row r="46" spans="1:16" ht="19.5" customHeight="1">
      <c r="A46" s="104"/>
      <c r="B46" s="118" t="s">
        <v>168</v>
      </c>
      <c r="C46" s="9">
        <v>0</v>
      </c>
      <c r="D46" s="9">
        <v>0</v>
      </c>
      <c r="E46" s="9">
        <v>0</v>
      </c>
      <c r="F46" s="9">
        <v>0</v>
      </c>
      <c r="G46" s="9">
        <v>0</v>
      </c>
      <c r="H46" s="22">
        <v>0</v>
      </c>
      <c r="I46" s="23">
        <v>0</v>
      </c>
      <c r="J46" s="9">
        <v>0</v>
      </c>
      <c r="K46" s="9">
        <v>0</v>
      </c>
      <c r="L46" s="9">
        <v>0</v>
      </c>
      <c r="M46" s="9">
        <v>0</v>
      </c>
      <c r="N46" s="9">
        <v>0</v>
      </c>
      <c r="O46" s="9">
        <v>0</v>
      </c>
      <c r="P46" s="9">
        <v>0</v>
      </c>
    </row>
    <row r="47" spans="1:16" ht="19.5" customHeight="1">
      <c r="A47" s="104"/>
      <c r="B47" s="118" t="s">
        <v>169</v>
      </c>
      <c r="C47" s="9">
        <v>395</v>
      </c>
      <c r="D47" s="9">
        <v>322</v>
      </c>
      <c r="E47" s="9">
        <v>0</v>
      </c>
      <c r="F47" s="9">
        <v>0</v>
      </c>
      <c r="G47" s="9">
        <v>73</v>
      </c>
      <c r="H47" s="22">
        <v>0</v>
      </c>
      <c r="I47" s="23">
        <v>322</v>
      </c>
      <c r="J47" s="9">
        <v>73</v>
      </c>
      <c r="K47" s="9">
        <v>0</v>
      </c>
      <c r="L47" s="9">
        <v>0</v>
      </c>
      <c r="M47" s="9">
        <v>0</v>
      </c>
      <c r="N47" s="9">
        <v>73</v>
      </c>
      <c r="O47" s="9">
        <v>0</v>
      </c>
      <c r="P47" s="9">
        <v>38</v>
      </c>
    </row>
    <row r="48" spans="1:16" ht="19.5" customHeight="1">
      <c r="A48" s="107"/>
      <c r="B48" s="115" t="s">
        <v>170</v>
      </c>
      <c r="C48" s="10">
        <v>153</v>
      </c>
      <c r="D48" s="10">
        <v>0</v>
      </c>
      <c r="E48" s="10">
        <v>0</v>
      </c>
      <c r="F48" s="10">
        <v>0</v>
      </c>
      <c r="G48" s="10">
        <v>0</v>
      </c>
      <c r="H48" s="24">
        <v>153</v>
      </c>
      <c r="I48" s="25">
        <v>0</v>
      </c>
      <c r="J48" s="10">
        <v>153</v>
      </c>
      <c r="K48" s="10">
        <v>0</v>
      </c>
      <c r="L48" s="10">
        <v>0</v>
      </c>
      <c r="M48" s="10">
        <v>0</v>
      </c>
      <c r="N48" s="10">
        <v>0</v>
      </c>
      <c r="O48" s="10">
        <v>153</v>
      </c>
      <c r="P48" s="10">
        <v>0</v>
      </c>
    </row>
    <row r="49" spans="1:16" ht="19.5" customHeight="1">
      <c r="A49" s="116" t="s">
        <v>115</v>
      </c>
      <c r="B49" s="117"/>
      <c r="C49" s="11">
        <v>3591</v>
      </c>
      <c r="D49" s="11">
        <v>918</v>
      </c>
      <c r="E49" s="11">
        <v>4</v>
      </c>
      <c r="F49" s="11">
        <v>0</v>
      </c>
      <c r="G49" s="11">
        <v>667</v>
      </c>
      <c r="H49" s="26">
        <v>2002</v>
      </c>
      <c r="I49" s="27">
        <v>607</v>
      </c>
      <c r="J49" s="11">
        <v>2984</v>
      </c>
      <c r="K49" s="11">
        <v>311</v>
      </c>
      <c r="L49" s="11">
        <v>4</v>
      </c>
      <c r="M49" s="11">
        <v>0</v>
      </c>
      <c r="N49" s="11">
        <v>667</v>
      </c>
      <c r="O49" s="11">
        <v>2002</v>
      </c>
      <c r="P49" s="11">
        <v>174</v>
      </c>
    </row>
    <row r="50" spans="1:16" ht="19.5" customHeight="1">
      <c r="A50" s="104" t="s">
        <v>171</v>
      </c>
      <c r="B50" s="118"/>
      <c r="C50" s="9">
        <v>1791</v>
      </c>
      <c r="D50" s="9">
        <v>360</v>
      </c>
      <c r="E50" s="9">
        <v>0</v>
      </c>
      <c r="F50" s="9">
        <v>0</v>
      </c>
      <c r="G50" s="9">
        <v>442</v>
      </c>
      <c r="H50" s="22">
        <v>989</v>
      </c>
      <c r="I50" s="23">
        <v>360</v>
      </c>
      <c r="J50" s="9">
        <v>1431</v>
      </c>
      <c r="K50" s="9">
        <v>0</v>
      </c>
      <c r="L50" s="9">
        <v>0</v>
      </c>
      <c r="M50" s="9">
        <v>0</v>
      </c>
      <c r="N50" s="9">
        <v>442</v>
      </c>
      <c r="O50" s="9">
        <v>989</v>
      </c>
      <c r="P50" s="9">
        <v>74</v>
      </c>
    </row>
    <row r="51" spans="1:16" ht="19.5" customHeight="1">
      <c r="A51" s="104"/>
      <c r="B51" s="118" t="s">
        <v>172</v>
      </c>
      <c r="C51" s="9">
        <v>205</v>
      </c>
      <c r="D51" s="9">
        <v>0</v>
      </c>
      <c r="E51" s="9">
        <v>0</v>
      </c>
      <c r="F51" s="9">
        <v>0</v>
      </c>
      <c r="G51" s="9">
        <v>0</v>
      </c>
      <c r="H51" s="22">
        <v>205</v>
      </c>
      <c r="I51" s="23">
        <v>0</v>
      </c>
      <c r="J51" s="9">
        <v>205</v>
      </c>
      <c r="K51" s="9">
        <v>0</v>
      </c>
      <c r="L51" s="9">
        <v>0</v>
      </c>
      <c r="M51" s="9">
        <v>0</v>
      </c>
      <c r="N51" s="9">
        <v>0</v>
      </c>
      <c r="O51" s="9">
        <v>205</v>
      </c>
      <c r="P51" s="9">
        <v>17</v>
      </c>
    </row>
    <row r="52" spans="1:16" ht="19.5" customHeight="1">
      <c r="A52" s="104"/>
      <c r="B52" s="118" t="s">
        <v>173</v>
      </c>
      <c r="C52" s="9">
        <v>1081</v>
      </c>
      <c r="D52" s="9">
        <v>360</v>
      </c>
      <c r="E52" s="9">
        <v>0</v>
      </c>
      <c r="F52" s="9">
        <v>0</v>
      </c>
      <c r="G52" s="9">
        <v>172</v>
      </c>
      <c r="H52" s="22">
        <v>549</v>
      </c>
      <c r="I52" s="23">
        <v>360</v>
      </c>
      <c r="J52" s="9">
        <v>721</v>
      </c>
      <c r="K52" s="9">
        <v>0</v>
      </c>
      <c r="L52" s="9">
        <v>0</v>
      </c>
      <c r="M52" s="9">
        <v>0</v>
      </c>
      <c r="N52" s="9">
        <v>172</v>
      </c>
      <c r="O52" s="9">
        <v>549</v>
      </c>
      <c r="P52" s="9">
        <v>19</v>
      </c>
    </row>
    <row r="53" spans="1:16" ht="19.5" customHeight="1">
      <c r="A53" s="104"/>
      <c r="B53" s="118" t="s">
        <v>174</v>
      </c>
      <c r="C53" s="9">
        <v>132</v>
      </c>
      <c r="D53" s="9">
        <v>0</v>
      </c>
      <c r="E53" s="9">
        <v>0</v>
      </c>
      <c r="F53" s="9">
        <v>0</v>
      </c>
      <c r="G53" s="9">
        <v>91</v>
      </c>
      <c r="H53" s="22">
        <v>41</v>
      </c>
      <c r="I53" s="23">
        <v>0</v>
      </c>
      <c r="J53" s="9">
        <v>132</v>
      </c>
      <c r="K53" s="9">
        <v>0</v>
      </c>
      <c r="L53" s="9">
        <v>0</v>
      </c>
      <c r="M53" s="9">
        <v>0</v>
      </c>
      <c r="N53" s="9">
        <v>91</v>
      </c>
      <c r="O53" s="9">
        <v>41</v>
      </c>
      <c r="P53" s="9">
        <v>38</v>
      </c>
    </row>
    <row r="54" spans="1:16" ht="19.5" customHeight="1">
      <c r="A54" s="104"/>
      <c r="B54" s="119" t="s">
        <v>175</v>
      </c>
      <c r="C54" s="13">
        <v>373</v>
      </c>
      <c r="D54" s="13">
        <v>0</v>
      </c>
      <c r="E54" s="9">
        <v>0</v>
      </c>
      <c r="F54" s="9">
        <v>0</v>
      </c>
      <c r="G54" s="13">
        <v>179</v>
      </c>
      <c r="H54" s="28">
        <v>194</v>
      </c>
      <c r="I54" s="23">
        <v>0</v>
      </c>
      <c r="J54" s="9">
        <v>373</v>
      </c>
      <c r="K54" s="13">
        <v>0</v>
      </c>
      <c r="L54" s="13">
        <v>0</v>
      </c>
      <c r="M54" s="13">
        <v>0</v>
      </c>
      <c r="N54" s="13">
        <v>179</v>
      </c>
      <c r="O54" s="13">
        <v>194</v>
      </c>
      <c r="P54" s="13">
        <v>0</v>
      </c>
    </row>
    <row r="55" spans="1:16" ht="19.5" customHeight="1">
      <c r="A55" s="120" t="s">
        <v>176</v>
      </c>
      <c r="B55" s="118"/>
      <c r="C55" s="9">
        <v>1800</v>
      </c>
      <c r="D55" s="9">
        <v>558</v>
      </c>
      <c r="E55" s="16">
        <v>4</v>
      </c>
      <c r="F55" s="16">
        <v>0</v>
      </c>
      <c r="G55" s="9">
        <v>225</v>
      </c>
      <c r="H55" s="22">
        <v>1013</v>
      </c>
      <c r="I55" s="32">
        <v>247</v>
      </c>
      <c r="J55" s="16">
        <v>1553</v>
      </c>
      <c r="K55" s="9">
        <v>311</v>
      </c>
      <c r="L55" s="9">
        <v>4</v>
      </c>
      <c r="M55" s="9">
        <v>0</v>
      </c>
      <c r="N55" s="9">
        <v>225</v>
      </c>
      <c r="O55" s="9">
        <v>1013</v>
      </c>
      <c r="P55" s="9">
        <v>100</v>
      </c>
    </row>
    <row r="56" spans="1:16" ht="19.5" customHeight="1">
      <c r="A56" s="104"/>
      <c r="B56" s="118" t="s">
        <v>177</v>
      </c>
      <c r="C56" s="9">
        <v>745</v>
      </c>
      <c r="D56" s="9">
        <v>311</v>
      </c>
      <c r="E56" s="9">
        <v>0</v>
      </c>
      <c r="F56" s="9">
        <v>0</v>
      </c>
      <c r="G56" s="9">
        <v>78</v>
      </c>
      <c r="H56" s="22">
        <v>356</v>
      </c>
      <c r="I56" s="23">
        <v>0</v>
      </c>
      <c r="J56" s="9">
        <v>745</v>
      </c>
      <c r="K56" s="9">
        <v>311</v>
      </c>
      <c r="L56" s="9">
        <v>0</v>
      </c>
      <c r="M56" s="9">
        <v>0</v>
      </c>
      <c r="N56" s="9">
        <v>78</v>
      </c>
      <c r="O56" s="9">
        <v>356</v>
      </c>
      <c r="P56" s="9">
        <v>36</v>
      </c>
    </row>
    <row r="57" spans="1:16" ht="19.5" customHeight="1">
      <c r="A57" s="104"/>
      <c r="B57" s="118" t="s">
        <v>178</v>
      </c>
      <c r="C57" s="9">
        <v>1055</v>
      </c>
      <c r="D57" s="9">
        <v>247</v>
      </c>
      <c r="E57" s="9">
        <v>4</v>
      </c>
      <c r="F57" s="9">
        <v>0</v>
      </c>
      <c r="G57" s="9">
        <v>147</v>
      </c>
      <c r="H57" s="22">
        <v>657</v>
      </c>
      <c r="I57" s="23">
        <v>247</v>
      </c>
      <c r="J57" s="9">
        <v>808</v>
      </c>
      <c r="K57" s="9">
        <v>0</v>
      </c>
      <c r="L57" s="9">
        <v>4</v>
      </c>
      <c r="M57" s="9">
        <v>0</v>
      </c>
      <c r="N57" s="9">
        <v>147</v>
      </c>
      <c r="O57" s="9">
        <v>657</v>
      </c>
      <c r="P57" s="9">
        <v>45</v>
      </c>
    </row>
    <row r="58" spans="1:16" ht="19.5" customHeight="1">
      <c r="A58" s="107"/>
      <c r="B58" s="115" t="s">
        <v>179</v>
      </c>
      <c r="C58" s="10">
        <v>0</v>
      </c>
      <c r="D58" s="10">
        <v>0</v>
      </c>
      <c r="E58" s="10">
        <v>0</v>
      </c>
      <c r="F58" s="10">
        <v>0</v>
      </c>
      <c r="G58" s="10">
        <v>0</v>
      </c>
      <c r="H58" s="24">
        <v>0</v>
      </c>
      <c r="I58" s="25">
        <v>0</v>
      </c>
      <c r="J58" s="10">
        <v>0</v>
      </c>
      <c r="K58" s="10">
        <v>0</v>
      </c>
      <c r="L58" s="10">
        <v>0</v>
      </c>
      <c r="M58" s="10">
        <v>0</v>
      </c>
      <c r="N58" s="10">
        <v>0</v>
      </c>
      <c r="O58" s="10">
        <v>0</v>
      </c>
      <c r="P58" s="10">
        <v>19</v>
      </c>
    </row>
    <row r="59" spans="1:16" ht="19.5" customHeight="1">
      <c r="A59" s="116" t="s">
        <v>180</v>
      </c>
      <c r="B59" s="117"/>
      <c r="C59" s="11">
        <v>1974</v>
      </c>
      <c r="D59" s="11">
        <v>556</v>
      </c>
      <c r="E59" s="11">
        <v>4</v>
      </c>
      <c r="F59" s="11">
        <v>7</v>
      </c>
      <c r="G59" s="11">
        <v>217</v>
      </c>
      <c r="H59" s="26">
        <v>1190</v>
      </c>
      <c r="I59" s="27">
        <v>505</v>
      </c>
      <c r="J59" s="11">
        <v>1469</v>
      </c>
      <c r="K59" s="11">
        <v>51</v>
      </c>
      <c r="L59" s="11">
        <v>4</v>
      </c>
      <c r="M59" s="11">
        <v>7</v>
      </c>
      <c r="N59" s="11">
        <v>217</v>
      </c>
      <c r="O59" s="11">
        <v>1190</v>
      </c>
      <c r="P59" s="11">
        <v>23</v>
      </c>
    </row>
    <row r="60" spans="1:16" ht="19.5" customHeight="1">
      <c r="A60" s="104" t="s">
        <v>181</v>
      </c>
      <c r="B60" s="118"/>
      <c r="C60" s="9">
        <v>899</v>
      </c>
      <c r="D60" s="9">
        <v>51</v>
      </c>
      <c r="E60" s="9">
        <v>4</v>
      </c>
      <c r="F60" s="9">
        <v>0</v>
      </c>
      <c r="G60" s="9">
        <v>116</v>
      </c>
      <c r="H60" s="22">
        <v>728</v>
      </c>
      <c r="I60" s="23">
        <v>0</v>
      </c>
      <c r="J60" s="9">
        <v>899</v>
      </c>
      <c r="K60" s="9">
        <v>51</v>
      </c>
      <c r="L60" s="9">
        <v>4</v>
      </c>
      <c r="M60" s="9">
        <v>0</v>
      </c>
      <c r="N60" s="9">
        <v>116</v>
      </c>
      <c r="O60" s="9">
        <v>728</v>
      </c>
      <c r="P60" s="9">
        <v>19</v>
      </c>
    </row>
    <row r="61" spans="1:16" ht="19.5" customHeight="1">
      <c r="A61" s="104"/>
      <c r="B61" s="118" t="s">
        <v>182</v>
      </c>
      <c r="C61" s="9">
        <v>672</v>
      </c>
      <c r="D61" s="9">
        <v>51</v>
      </c>
      <c r="E61" s="9">
        <v>4</v>
      </c>
      <c r="F61" s="9">
        <v>0</v>
      </c>
      <c r="G61" s="9">
        <v>36</v>
      </c>
      <c r="H61" s="22">
        <v>581</v>
      </c>
      <c r="I61" s="23">
        <v>0</v>
      </c>
      <c r="J61" s="9">
        <v>672</v>
      </c>
      <c r="K61" s="9">
        <v>51</v>
      </c>
      <c r="L61" s="9">
        <v>4</v>
      </c>
      <c r="M61" s="9">
        <v>0</v>
      </c>
      <c r="N61" s="9">
        <v>36</v>
      </c>
      <c r="O61" s="9">
        <v>581</v>
      </c>
      <c r="P61" s="9">
        <v>0</v>
      </c>
    </row>
    <row r="62" spans="1:16" ht="19.5" customHeight="1">
      <c r="A62" s="104"/>
      <c r="B62" s="118" t="s">
        <v>183</v>
      </c>
      <c r="C62" s="9">
        <v>92</v>
      </c>
      <c r="D62" s="9">
        <v>0</v>
      </c>
      <c r="E62" s="9">
        <v>0</v>
      </c>
      <c r="F62" s="9">
        <v>0</v>
      </c>
      <c r="G62" s="9">
        <v>0</v>
      </c>
      <c r="H62" s="22">
        <v>92</v>
      </c>
      <c r="I62" s="23">
        <v>0</v>
      </c>
      <c r="J62" s="9">
        <v>92</v>
      </c>
      <c r="K62" s="9">
        <v>0</v>
      </c>
      <c r="L62" s="9">
        <v>0</v>
      </c>
      <c r="M62" s="9">
        <v>0</v>
      </c>
      <c r="N62" s="9">
        <v>0</v>
      </c>
      <c r="O62" s="9">
        <v>92</v>
      </c>
      <c r="P62" s="9">
        <v>19</v>
      </c>
    </row>
    <row r="63" spans="1:16" ht="19.5" customHeight="1">
      <c r="A63" s="122"/>
      <c r="B63" s="119" t="s">
        <v>184</v>
      </c>
      <c r="C63" s="13">
        <v>135</v>
      </c>
      <c r="D63" s="13">
        <v>0</v>
      </c>
      <c r="E63" s="13">
        <v>0</v>
      </c>
      <c r="F63" s="13">
        <v>0</v>
      </c>
      <c r="G63" s="13">
        <v>80</v>
      </c>
      <c r="H63" s="28">
        <v>55</v>
      </c>
      <c r="I63" s="29">
        <v>0</v>
      </c>
      <c r="J63" s="13">
        <v>135</v>
      </c>
      <c r="K63" s="13">
        <v>0</v>
      </c>
      <c r="L63" s="13">
        <v>0</v>
      </c>
      <c r="M63" s="13">
        <v>0</v>
      </c>
      <c r="N63" s="13">
        <v>80</v>
      </c>
      <c r="O63" s="13">
        <v>55</v>
      </c>
      <c r="P63" s="13">
        <v>0</v>
      </c>
    </row>
    <row r="64" spans="1:16" ht="19.5" customHeight="1">
      <c r="A64" s="104" t="s">
        <v>185</v>
      </c>
      <c r="B64" s="118"/>
      <c r="C64" s="9">
        <v>1075</v>
      </c>
      <c r="D64" s="9">
        <v>505</v>
      </c>
      <c r="E64" s="9">
        <v>0</v>
      </c>
      <c r="F64" s="9">
        <v>7</v>
      </c>
      <c r="G64" s="9">
        <v>101</v>
      </c>
      <c r="H64" s="22">
        <v>462</v>
      </c>
      <c r="I64" s="23">
        <v>505</v>
      </c>
      <c r="J64" s="9">
        <v>570</v>
      </c>
      <c r="K64" s="9">
        <v>0</v>
      </c>
      <c r="L64" s="9">
        <v>0</v>
      </c>
      <c r="M64" s="9">
        <v>7</v>
      </c>
      <c r="N64" s="9">
        <v>101</v>
      </c>
      <c r="O64" s="9">
        <v>462</v>
      </c>
      <c r="P64" s="9">
        <v>4</v>
      </c>
    </row>
    <row r="65" spans="1:16" ht="19.5" customHeight="1">
      <c r="A65" s="104"/>
      <c r="B65" s="118" t="s">
        <v>186</v>
      </c>
      <c r="C65" s="9">
        <v>675</v>
      </c>
      <c r="D65" s="9">
        <v>255</v>
      </c>
      <c r="E65" s="9">
        <v>0</v>
      </c>
      <c r="F65" s="9">
        <v>7</v>
      </c>
      <c r="G65" s="9">
        <v>55</v>
      </c>
      <c r="H65" s="22">
        <v>358</v>
      </c>
      <c r="I65" s="23">
        <v>255</v>
      </c>
      <c r="J65" s="9">
        <v>420</v>
      </c>
      <c r="K65" s="9">
        <v>0</v>
      </c>
      <c r="L65" s="9">
        <v>0</v>
      </c>
      <c r="M65" s="9">
        <v>7</v>
      </c>
      <c r="N65" s="9">
        <v>55</v>
      </c>
      <c r="O65" s="9">
        <v>358</v>
      </c>
      <c r="P65" s="9">
        <v>4</v>
      </c>
    </row>
    <row r="66" spans="1:16" ht="19.5" customHeight="1">
      <c r="A66" s="107"/>
      <c r="B66" s="115" t="s">
        <v>187</v>
      </c>
      <c r="C66" s="10">
        <v>400</v>
      </c>
      <c r="D66" s="10">
        <v>250</v>
      </c>
      <c r="E66" s="10">
        <v>0</v>
      </c>
      <c r="F66" s="10">
        <v>0</v>
      </c>
      <c r="G66" s="10">
        <v>46</v>
      </c>
      <c r="H66" s="24">
        <v>104</v>
      </c>
      <c r="I66" s="25">
        <v>250</v>
      </c>
      <c r="J66" s="10">
        <v>150</v>
      </c>
      <c r="K66" s="10">
        <v>0</v>
      </c>
      <c r="L66" s="10">
        <v>0</v>
      </c>
      <c r="M66" s="10">
        <v>0</v>
      </c>
      <c r="N66" s="10">
        <v>46</v>
      </c>
      <c r="O66" s="10">
        <v>104</v>
      </c>
      <c r="P66" s="10">
        <v>0</v>
      </c>
    </row>
    <row r="67" spans="1:16" ht="19.5" customHeight="1">
      <c r="A67" s="116" t="s">
        <v>188</v>
      </c>
      <c r="B67" s="117"/>
      <c r="C67" s="11">
        <v>1498</v>
      </c>
      <c r="D67" s="11">
        <v>266</v>
      </c>
      <c r="E67" s="11">
        <v>4</v>
      </c>
      <c r="F67" s="11">
        <v>0</v>
      </c>
      <c r="G67" s="11">
        <v>492</v>
      </c>
      <c r="H67" s="26">
        <v>736</v>
      </c>
      <c r="I67" s="27">
        <v>266</v>
      </c>
      <c r="J67" s="11">
        <v>1232</v>
      </c>
      <c r="K67" s="11">
        <v>0</v>
      </c>
      <c r="L67" s="11">
        <v>4</v>
      </c>
      <c r="M67" s="11">
        <v>0</v>
      </c>
      <c r="N67" s="11">
        <v>492</v>
      </c>
      <c r="O67" s="11">
        <v>736</v>
      </c>
      <c r="P67" s="11">
        <v>36</v>
      </c>
    </row>
    <row r="68" spans="1:16" ht="19.5" customHeight="1">
      <c r="A68" s="104" t="s">
        <v>117</v>
      </c>
      <c r="B68" s="118"/>
      <c r="C68" s="9">
        <v>1498</v>
      </c>
      <c r="D68" s="9">
        <v>266</v>
      </c>
      <c r="E68" s="9">
        <v>4</v>
      </c>
      <c r="F68" s="9">
        <v>0</v>
      </c>
      <c r="G68" s="9">
        <v>492</v>
      </c>
      <c r="H68" s="22">
        <v>736</v>
      </c>
      <c r="I68" s="23">
        <v>266</v>
      </c>
      <c r="J68" s="9">
        <v>1232</v>
      </c>
      <c r="K68" s="9">
        <v>0</v>
      </c>
      <c r="L68" s="9">
        <v>4</v>
      </c>
      <c r="M68" s="9">
        <v>0</v>
      </c>
      <c r="N68" s="9">
        <v>492</v>
      </c>
      <c r="O68" s="9">
        <v>736</v>
      </c>
      <c r="P68" s="9">
        <v>36</v>
      </c>
    </row>
    <row r="69" spans="1:16" ht="19.5" customHeight="1">
      <c r="A69" s="104"/>
      <c r="B69" s="118" t="s">
        <v>189</v>
      </c>
      <c r="C69" s="9">
        <v>445</v>
      </c>
      <c r="D69" s="9">
        <v>0</v>
      </c>
      <c r="E69" s="9">
        <v>0</v>
      </c>
      <c r="F69" s="9">
        <v>0</v>
      </c>
      <c r="G69" s="9">
        <v>167</v>
      </c>
      <c r="H69" s="22">
        <v>278</v>
      </c>
      <c r="I69" s="23">
        <v>0</v>
      </c>
      <c r="J69" s="9">
        <v>445</v>
      </c>
      <c r="K69" s="9">
        <v>0</v>
      </c>
      <c r="L69" s="9">
        <v>0</v>
      </c>
      <c r="M69" s="9">
        <v>0</v>
      </c>
      <c r="N69" s="9">
        <v>167</v>
      </c>
      <c r="O69" s="9">
        <v>278</v>
      </c>
      <c r="P69" s="9">
        <v>25</v>
      </c>
    </row>
    <row r="70" spans="1:16" ht="19.5" customHeight="1">
      <c r="A70" s="107"/>
      <c r="B70" s="115" t="s">
        <v>190</v>
      </c>
      <c r="C70" s="10">
        <v>1053</v>
      </c>
      <c r="D70" s="10">
        <v>266</v>
      </c>
      <c r="E70" s="10">
        <v>4</v>
      </c>
      <c r="F70" s="10">
        <v>0</v>
      </c>
      <c r="G70" s="10">
        <v>325</v>
      </c>
      <c r="H70" s="24">
        <v>458</v>
      </c>
      <c r="I70" s="25">
        <v>266</v>
      </c>
      <c r="J70" s="10">
        <v>787</v>
      </c>
      <c r="K70" s="10">
        <v>0</v>
      </c>
      <c r="L70" s="10">
        <v>4</v>
      </c>
      <c r="M70" s="10">
        <v>0</v>
      </c>
      <c r="N70" s="10">
        <v>325</v>
      </c>
      <c r="O70" s="10">
        <v>458</v>
      </c>
      <c r="P70" s="10">
        <v>11</v>
      </c>
    </row>
    <row r="71" spans="1:16" ht="19.5" customHeight="1">
      <c r="A71" s="116" t="s">
        <v>191</v>
      </c>
      <c r="B71" s="117"/>
      <c r="C71" s="11">
        <v>2013</v>
      </c>
      <c r="D71" s="11">
        <v>370</v>
      </c>
      <c r="E71" s="11">
        <v>4</v>
      </c>
      <c r="F71" s="11">
        <v>15</v>
      </c>
      <c r="G71" s="11">
        <v>868</v>
      </c>
      <c r="H71" s="26">
        <v>756</v>
      </c>
      <c r="I71" s="27">
        <v>240</v>
      </c>
      <c r="J71" s="11">
        <v>1773</v>
      </c>
      <c r="K71" s="11">
        <v>130</v>
      </c>
      <c r="L71" s="11">
        <v>4</v>
      </c>
      <c r="M71" s="11">
        <v>15</v>
      </c>
      <c r="N71" s="11">
        <v>868</v>
      </c>
      <c r="O71" s="11">
        <v>756</v>
      </c>
      <c r="P71" s="11">
        <v>139</v>
      </c>
    </row>
    <row r="72" spans="1:16" ht="19.5" customHeight="1">
      <c r="A72" s="104" t="s">
        <v>192</v>
      </c>
      <c r="B72" s="118"/>
      <c r="C72" s="9">
        <v>2013</v>
      </c>
      <c r="D72" s="9">
        <v>370</v>
      </c>
      <c r="E72" s="9">
        <v>4</v>
      </c>
      <c r="F72" s="9">
        <v>15</v>
      </c>
      <c r="G72" s="9">
        <v>868</v>
      </c>
      <c r="H72" s="22">
        <v>756</v>
      </c>
      <c r="I72" s="23">
        <v>240</v>
      </c>
      <c r="J72" s="9">
        <v>1773</v>
      </c>
      <c r="K72" s="9">
        <v>130</v>
      </c>
      <c r="L72" s="9">
        <v>4</v>
      </c>
      <c r="M72" s="9">
        <v>15</v>
      </c>
      <c r="N72" s="9">
        <v>868</v>
      </c>
      <c r="O72" s="9">
        <v>756</v>
      </c>
      <c r="P72" s="9">
        <v>139</v>
      </c>
    </row>
    <row r="73" spans="1:16" ht="19.5" customHeight="1">
      <c r="A73" s="104"/>
      <c r="B73" s="118" t="s">
        <v>193</v>
      </c>
      <c r="C73" s="9">
        <v>859</v>
      </c>
      <c r="D73" s="9">
        <v>285</v>
      </c>
      <c r="E73" s="9">
        <v>4</v>
      </c>
      <c r="F73" s="9">
        <v>15</v>
      </c>
      <c r="G73" s="9">
        <v>100</v>
      </c>
      <c r="H73" s="22">
        <v>455</v>
      </c>
      <c r="I73" s="23">
        <v>240</v>
      </c>
      <c r="J73" s="9">
        <v>619</v>
      </c>
      <c r="K73" s="9">
        <v>45</v>
      </c>
      <c r="L73" s="9">
        <v>4</v>
      </c>
      <c r="M73" s="9">
        <v>15</v>
      </c>
      <c r="N73" s="9">
        <v>100</v>
      </c>
      <c r="O73" s="9">
        <v>455</v>
      </c>
      <c r="P73" s="9">
        <v>66</v>
      </c>
    </row>
    <row r="74" spans="1:16" ht="19.5" customHeight="1">
      <c r="A74" s="104"/>
      <c r="B74" s="118" t="s">
        <v>194</v>
      </c>
      <c r="C74" s="9">
        <v>630</v>
      </c>
      <c r="D74" s="9">
        <v>85</v>
      </c>
      <c r="E74" s="9">
        <v>0</v>
      </c>
      <c r="F74" s="9">
        <v>0</v>
      </c>
      <c r="G74" s="9">
        <v>504</v>
      </c>
      <c r="H74" s="22">
        <v>41</v>
      </c>
      <c r="I74" s="23">
        <v>0</v>
      </c>
      <c r="J74" s="9">
        <v>630</v>
      </c>
      <c r="K74" s="9">
        <v>85</v>
      </c>
      <c r="L74" s="9">
        <v>0</v>
      </c>
      <c r="M74" s="9">
        <v>0</v>
      </c>
      <c r="N74" s="9">
        <v>504</v>
      </c>
      <c r="O74" s="9">
        <v>41</v>
      </c>
      <c r="P74" s="9">
        <v>16</v>
      </c>
    </row>
    <row r="75" spans="1:16" ht="19.5" customHeight="1">
      <c r="A75" s="107"/>
      <c r="B75" s="115" t="s">
        <v>195</v>
      </c>
      <c r="C75" s="10">
        <v>524</v>
      </c>
      <c r="D75" s="10">
        <v>0</v>
      </c>
      <c r="E75" s="10">
        <v>0</v>
      </c>
      <c r="F75" s="10">
        <v>0</v>
      </c>
      <c r="G75" s="10">
        <v>264</v>
      </c>
      <c r="H75" s="24">
        <v>260</v>
      </c>
      <c r="I75" s="25">
        <v>0</v>
      </c>
      <c r="J75" s="10">
        <v>524</v>
      </c>
      <c r="K75" s="10">
        <v>0</v>
      </c>
      <c r="L75" s="10">
        <v>0</v>
      </c>
      <c r="M75" s="10">
        <v>0</v>
      </c>
      <c r="N75" s="10">
        <v>264</v>
      </c>
      <c r="O75" s="10">
        <v>260</v>
      </c>
      <c r="P75" s="10">
        <v>57</v>
      </c>
    </row>
  </sheetData>
  <sheetProtection sheet="1" formatCells="0"/>
  <mergeCells count="9">
    <mergeCell ref="O1:P1"/>
    <mergeCell ref="A2:A4"/>
    <mergeCell ref="B2:B4"/>
    <mergeCell ref="C2:H2"/>
    <mergeCell ref="I2:O2"/>
    <mergeCell ref="P2:P4"/>
    <mergeCell ref="C3:H3"/>
    <mergeCell ref="I3:I4"/>
    <mergeCell ref="J3:O3"/>
  </mergeCells>
  <conditionalFormatting sqref="J5:O5">
    <cfRule type="expression" priority="11" dxfId="0">
      <formula>J5&lt;&gt;SUM(J6,J16,J20,J28,J35,J43,J49,J59,J67,J71)</formula>
    </cfRule>
  </conditionalFormatting>
  <conditionalFormatting sqref="J6:O6">
    <cfRule type="expression" priority="10" dxfId="0">
      <formula>J6&lt;&gt;SUM(J7:J15)</formula>
    </cfRule>
  </conditionalFormatting>
  <conditionalFormatting sqref="J16:O16">
    <cfRule type="expression" priority="9" dxfId="0">
      <formula>J16&lt;&gt;SUM(J17:J19)</formula>
    </cfRule>
  </conditionalFormatting>
  <conditionalFormatting sqref="J20:O20">
    <cfRule type="expression" priority="8" dxfId="0">
      <formula>J20&lt;&gt;SUM(J22:J24,J26:J27)</formula>
    </cfRule>
  </conditionalFormatting>
  <conditionalFormatting sqref="J28:O28">
    <cfRule type="expression" priority="7" dxfId="0">
      <formula>J28&lt;&gt;SUM(J29,J31:J34)</formula>
    </cfRule>
  </conditionalFormatting>
  <conditionalFormatting sqref="J35:O35">
    <cfRule type="expression" priority="6" dxfId="0">
      <formula>J35&lt;&gt;SUM(J37:J42)</formula>
    </cfRule>
  </conditionalFormatting>
  <conditionalFormatting sqref="J43:O43">
    <cfRule type="expression" priority="5" dxfId="0">
      <formula>J43&lt;&gt;SUM(J44,J46:J48)</formula>
    </cfRule>
  </conditionalFormatting>
  <conditionalFormatting sqref="J49:O49">
    <cfRule type="expression" priority="4" dxfId="0">
      <formula>J49&lt;&gt;SUM(J51:J54,J56:J58)</formula>
    </cfRule>
  </conditionalFormatting>
  <conditionalFormatting sqref="J59:O59">
    <cfRule type="expression" priority="3" dxfId="0">
      <formula>J59&lt;&gt;SUM(J61:J63,J65:J66)</formula>
    </cfRule>
  </conditionalFormatting>
  <conditionalFormatting sqref="J67:O67">
    <cfRule type="expression" priority="2" dxfId="0">
      <formula>J67&lt;&gt;SUM(J69:J70)</formula>
    </cfRule>
  </conditionalFormatting>
  <conditionalFormatting sqref="J71:O71">
    <cfRule type="expression" priority="1" dxfId="0">
      <formula>J71&lt;&gt;SUM(J73:J75)</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80"/>
  <sheetViews>
    <sheetView zoomScale="80" zoomScaleNormal="80" zoomScaleSheetLayoutView="100" zoomScalePageLayoutView="0" workbookViewId="0" topLeftCell="A1">
      <pane ySplit="9" topLeftCell="A57" activePane="bottomLeft" state="frozen"/>
      <selection pane="topLeft" activeCell="E5" sqref="E5"/>
      <selection pane="bottomLeft" activeCell="A1" sqref="A1"/>
    </sheetView>
  </sheetViews>
  <sheetFormatPr defaultColWidth="11.625" defaultRowHeight="19.5" customHeight="1"/>
  <cols>
    <col min="1" max="1" width="12.625" style="4" customWidth="1"/>
    <col min="2" max="3" width="15.625" style="1" customWidth="1"/>
    <col min="4" max="16384" width="11.625" style="1" customWidth="1"/>
  </cols>
  <sheetData>
    <row r="1" spans="1:12" ht="24.75" customHeight="1">
      <c r="A1" s="95" t="s">
        <v>200</v>
      </c>
      <c r="B1" s="96"/>
      <c r="C1" s="96"/>
      <c r="D1" s="96"/>
      <c r="E1" s="96"/>
      <c r="F1" s="96"/>
      <c r="G1" s="96"/>
      <c r="H1" s="96"/>
      <c r="I1" s="97"/>
      <c r="J1" s="97"/>
      <c r="K1" s="241">
        <v>42736</v>
      </c>
      <c r="L1" s="241"/>
    </row>
    <row r="2" spans="1:12" ht="19.5" customHeight="1">
      <c r="A2" s="239" t="s">
        <v>126</v>
      </c>
      <c r="B2" s="239" t="s">
        <v>127</v>
      </c>
      <c r="C2" s="247" t="s">
        <v>239</v>
      </c>
      <c r="D2" s="243" t="s">
        <v>56</v>
      </c>
      <c r="E2" s="244"/>
      <c r="F2" s="245"/>
      <c r="G2" s="243" t="s">
        <v>57</v>
      </c>
      <c r="H2" s="244"/>
      <c r="I2" s="245"/>
      <c r="J2" s="243" t="s">
        <v>58</v>
      </c>
      <c r="K2" s="244"/>
      <c r="L2" s="245"/>
    </row>
    <row r="3" spans="1:12" s="3" customFormat="1" ht="19.5" customHeight="1">
      <c r="A3" s="242"/>
      <c r="B3" s="242"/>
      <c r="C3" s="248"/>
      <c r="D3" s="239" t="s">
        <v>90</v>
      </c>
      <c r="E3" s="247" t="s">
        <v>201</v>
      </c>
      <c r="F3" s="260" t="s">
        <v>240</v>
      </c>
      <c r="G3" s="239" t="s">
        <v>90</v>
      </c>
      <c r="H3" s="247" t="s">
        <v>201</v>
      </c>
      <c r="I3" s="260" t="s">
        <v>240</v>
      </c>
      <c r="J3" s="239" t="s">
        <v>90</v>
      </c>
      <c r="K3" s="247" t="s">
        <v>201</v>
      </c>
      <c r="L3" s="247" t="s">
        <v>240</v>
      </c>
    </row>
    <row r="4" spans="1:12" s="3" customFormat="1" ht="30" customHeight="1">
      <c r="A4" s="240"/>
      <c r="B4" s="240"/>
      <c r="C4" s="249"/>
      <c r="D4" s="240"/>
      <c r="E4" s="249"/>
      <c r="F4" s="261"/>
      <c r="G4" s="240"/>
      <c r="H4" s="249"/>
      <c r="I4" s="261"/>
      <c r="J4" s="240"/>
      <c r="K4" s="249"/>
      <c r="L4" s="249"/>
    </row>
    <row r="5" spans="1:12" s="3" customFormat="1" ht="19.5" customHeight="1">
      <c r="A5" s="100" t="s">
        <v>130</v>
      </c>
      <c r="B5" s="101"/>
      <c r="C5" s="7">
        <v>5503</v>
      </c>
      <c r="D5" s="7">
        <v>350</v>
      </c>
      <c r="E5" s="33">
        <v>6.360167181537343</v>
      </c>
      <c r="F5" s="33">
        <v>157.22857142857143</v>
      </c>
      <c r="G5" s="7">
        <v>5053</v>
      </c>
      <c r="H5" s="33">
        <v>91.82264219516627</v>
      </c>
      <c r="I5" s="33">
        <v>10.890560063328715</v>
      </c>
      <c r="J5" s="7">
        <v>2981</v>
      </c>
      <c r="K5" s="33">
        <v>54.1704524804652</v>
      </c>
      <c r="L5" s="33">
        <v>18.460248238846024</v>
      </c>
    </row>
    <row r="6" spans="1:12" s="6" customFormat="1" ht="24.75" customHeight="1">
      <c r="A6" s="126" t="s">
        <v>202</v>
      </c>
      <c r="B6" s="127"/>
      <c r="C6" s="127"/>
      <c r="D6" s="127"/>
      <c r="E6" s="127"/>
      <c r="F6" s="127"/>
      <c r="G6" s="127"/>
      <c r="H6" s="127"/>
      <c r="I6" s="127"/>
      <c r="J6" s="127"/>
      <c r="K6" s="127"/>
      <c r="L6" s="127"/>
    </row>
    <row r="7" spans="1:12" ht="19.5" customHeight="1">
      <c r="A7" s="239" t="s">
        <v>126</v>
      </c>
      <c r="B7" s="239" t="s">
        <v>127</v>
      </c>
      <c r="C7" s="247" t="s">
        <v>203</v>
      </c>
      <c r="D7" s="243" t="s">
        <v>56</v>
      </c>
      <c r="E7" s="244"/>
      <c r="F7" s="245"/>
      <c r="G7" s="243" t="s">
        <v>57</v>
      </c>
      <c r="H7" s="244"/>
      <c r="I7" s="245"/>
      <c r="J7" s="243" t="s">
        <v>58</v>
      </c>
      <c r="K7" s="244"/>
      <c r="L7" s="245"/>
    </row>
    <row r="8" spans="1:12" s="3" customFormat="1" ht="19.5" customHeight="1">
      <c r="A8" s="242"/>
      <c r="B8" s="242"/>
      <c r="C8" s="242"/>
      <c r="D8" s="239" t="s">
        <v>90</v>
      </c>
      <c r="E8" s="247" t="s">
        <v>201</v>
      </c>
      <c r="F8" s="260" t="s">
        <v>240</v>
      </c>
      <c r="G8" s="239" t="s">
        <v>90</v>
      </c>
      <c r="H8" s="247" t="s">
        <v>201</v>
      </c>
      <c r="I8" s="260" t="s">
        <v>240</v>
      </c>
      <c r="J8" s="239" t="s">
        <v>90</v>
      </c>
      <c r="K8" s="247" t="s">
        <v>201</v>
      </c>
      <c r="L8" s="247" t="s">
        <v>240</v>
      </c>
    </row>
    <row r="9" spans="1:12" s="3" customFormat="1" ht="30" customHeight="1">
      <c r="A9" s="240"/>
      <c r="B9" s="240"/>
      <c r="C9" s="240"/>
      <c r="D9" s="240"/>
      <c r="E9" s="249"/>
      <c r="F9" s="261"/>
      <c r="G9" s="240"/>
      <c r="H9" s="249"/>
      <c r="I9" s="261"/>
      <c r="J9" s="240"/>
      <c r="K9" s="249"/>
      <c r="L9" s="249"/>
    </row>
    <row r="10" spans="1:12" s="3" customFormat="1" ht="19.5" customHeight="1">
      <c r="A10" s="104" t="s">
        <v>131</v>
      </c>
      <c r="B10" s="118" t="s">
        <v>131</v>
      </c>
      <c r="C10" s="34">
        <v>1532153</v>
      </c>
      <c r="D10" s="34">
        <v>110</v>
      </c>
      <c r="E10" s="35">
        <v>7.1794396512619825</v>
      </c>
      <c r="F10" s="35">
        <v>139.28663636363638</v>
      </c>
      <c r="G10" s="34">
        <v>1586</v>
      </c>
      <c r="H10" s="35">
        <v>103.51446624455912</v>
      </c>
      <c r="I10" s="35">
        <v>9.660485498108448</v>
      </c>
      <c r="J10" s="34">
        <v>941</v>
      </c>
      <c r="K10" s="35">
        <v>61.416842834886594</v>
      </c>
      <c r="L10" s="35">
        <v>16.282178533475026</v>
      </c>
    </row>
    <row r="11" spans="1:12" ht="19.5" customHeight="1">
      <c r="A11" s="104"/>
      <c r="B11" s="105" t="s">
        <v>132</v>
      </c>
      <c r="C11" s="9">
        <v>214156</v>
      </c>
      <c r="D11" s="9">
        <v>6</v>
      </c>
      <c r="E11" s="36">
        <v>2.8016959599544258</v>
      </c>
      <c r="F11" s="36">
        <v>356.9266666666666</v>
      </c>
      <c r="G11" s="9">
        <v>235</v>
      </c>
      <c r="H11" s="36">
        <v>109.73309176488168</v>
      </c>
      <c r="I11" s="36">
        <v>9.113021276595745</v>
      </c>
      <c r="J11" s="9">
        <v>151</v>
      </c>
      <c r="K11" s="36">
        <v>70.50934832551971</v>
      </c>
      <c r="L11" s="36">
        <v>14.182516556291391</v>
      </c>
    </row>
    <row r="12" spans="1:12" ht="19.5" customHeight="1">
      <c r="A12" s="104"/>
      <c r="B12" s="105" t="s">
        <v>133</v>
      </c>
      <c r="C12" s="9">
        <v>136968</v>
      </c>
      <c r="D12" s="9">
        <v>8</v>
      </c>
      <c r="E12" s="36">
        <v>5.840780328251855</v>
      </c>
      <c r="F12" s="36">
        <v>171.21</v>
      </c>
      <c r="G12" s="9">
        <v>168</v>
      </c>
      <c r="H12" s="36">
        <v>122.65638689328894</v>
      </c>
      <c r="I12" s="36">
        <v>8.152857142857144</v>
      </c>
      <c r="J12" s="9">
        <v>94</v>
      </c>
      <c r="K12" s="36">
        <v>68.6291688569593</v>
      </c>
      <c r="L12" s="36">
        <v>14.571063829787233</v>
      </c>
    </row>
    <row r="13" spans="1:12" ht="19.5" customHeight="1">
      <c r="A13" s="104"/>
      <c r="B13" s="106" t="s">
        <v>134</v>
      </c>
      <c r="C13" s="9">
        <v>107056</v>
      </c>
      <c r="D13" s="9">
        <v>11</v>
      </c>
      <c r="E13" s="36">
        <v>10.274996263637723</v>
      </c>
      <c r="F13" s="36">
        <v>97.32363636363635</v>
      </c>
      <c r="G13" s="9">
        <v>120</v>
      </c>
      <c r="H13" s="36">
        <v>112.09086833059334</v>
      </c>
      <c r="I13" s="36">
        <v>8.921333333333333</v>
      </c>
      <c r="J13" s="9">
        <v>63</v>
      </c>
      <c r="K13" s="36">
        <v>58.8477058735615</v>
      </c>
      <c r="L13" s="36">
        <v>16.99301587301587</v>
      </c>
    </row>
    <row r="14" spans="1:12" ht="19.5" customHeight="1">
      <c r="A14" s="104"/>
      <c r="B14" s="106" t="s">
        <v>135</v>
      </c>
      <c r="C14" s="9">
        <v>96493</v>
      </c>
      <c r="D14" s="9">
        <v>8</v>
      </c>
      <c r="E14" s="36">
        <v>8.290756842465257</v>
      </c>
      <c r="F14" s="36">
        <v>120.61625</v>
      </c>
      <c r="G14" s="9">
        <v>102</v>
      </c>
      <c r="H14" s="36">
        <v>105.70714974143202</v>
      </c>
      <c r="I14" s="36">
        <v>9.460098039215687</v>
      </c>
      <c r="J14" s="9">
        <v>67</v>
      </c>
      <c r="K14" s="36">
        <v>69.43508855564652</v>
      </c>
      <c r="L14" s="36">
        <v>14.401940298507464</v>
      </c>
    </row>
    <row r="15" spans="1:12" ht="19.5" customHeight="1">
      <c r="A15" s="104"/>
      <c r="B15" s="106" t="s">
        <v>136</v>
      </c>
      <c r="C15" s="9">
        <v>160197</v>
      </c>
      <c r="D15" s="9">
        <v>11</v>
      </c>
      <c r="E15" s="36">
        <v>6.866545565772142</v>
      </c>
      <c r="F15" s="36">
        <v>145.63363636363636</v>
      </c>
      <c r="G15" s="9">
        <v>139</v>
      </c>
      <c r="H15" s="36">
        <v>86.76816669475707</v>
      </c>
      <c r="I15" s="36">
        <v>11.524964028776978</v>
      </c>
      <c r="J15" s="9">
        <v>79</v>
      </c>
      <c r="K15" s="36">
        <v>49.31428179054539</v>
      </c>
      <c r="L15" s="36">
        <v>20.278101265822784</v>
      </c>
    </row>
    <row r="16" spans="1:12" ht="19.5" customHeight="1">
      <c r="A16" s="104"/>
      <c r="B16" s="106" t="s">
        <v>137</v>
      </c>
      <c r="C16" s="9">
        <v>218417</v>
      </c>
      <c r="D16" s="9">
        <v>6</v>
      </c>
      <c r="E16" s="36">
        <v>2.747038920963112</v>
      </c>
      <c r="F16" s="36">
        <v>364.02833333333336</v>
      </c>
      <c r="G16" s="9">
        <v>176</v>
      </c>
      <c r="H16" s="36">
        <v>80.57980834825128</v>
      </c>
      <c r="I16" s="36">
        <v>12.410056818181818</v>
      </c>
      <c r="J16" s="9">
        <v>109</v>
      </c>
      <c r="K16" s="36">
        <v>49.904540397496525</v>
      </c>
      <c r="L16" s="36">
        <v>20.038256880733947</v>
      </c>
    </row>
    <row r="17" spans="1:12" ht="19.5" customHeight="1">
      <c r="A17" s="104"/>
      <c r="B17" s="106" t="s">
        <v>138</v>
      </c>
      <c r="C17" s="9">
        <v>216190</v>
      </c>
      <c r="D17" s="9">
        <v>19</v>
      </c>
      <c r="E17" s="36">
        <v>8.788565613580648</v>
      </c>
      <c r="F17" s="36">
        <v>113.78421052631579</v>
      </c>
      <c r="G17" s="9">
        <v>155</v>
      </c>
      <c r="H17" s="36">
        <v>71.69619316342107</v>
      </c>
      <c r="I17" s="36">
        <v>13.94774193548387</v>
      </c>
      <c r="J17" s="9">
        <v>104</v>
      </c>
      <c r="K17" s="36">
        <v>48.10583283223091</v>
      </c>
      <c r="L17" s="36">
        <v>20.7875</v>
      </c>
    </row>
    <row r="18" spans="1:12" ht="19.5" customHeight="1">
      <c r="A18" s="104"/>
      <c r="B18" s="106" t="s">
        <v>139</v>
      </c>
      <c r="C18" s="9">
        <v>139333</v>
      </c>
      <c r="D18" s="9">
        <v>24</v>
      </c>
      <c r="E18" s="36">
        <v>17.224921590721507</v>
      </c>
      <c r="F18" s="36">
        <v>58.05541666666667</v>
      </c>
      <c r="G18" s="9">
        <v>307</v>
      </c>
      <c r="H18" s="36">
        <v>220.33545534797932</v>
      </c>
      <c r="I18" s="36">
        <v>4.5385342019543975</v>
      </c>
      <c r="J18" s="9">
        <v>183</v>
      </c>
      <c r="K18" s="36">
        <v>131.3400271292515</v>
      </c>
      <c r="L18" s="36">
        <v>7.613825136612022</v>
      </c>
    </row>
    <row r="19" spans="1:12" ht="19.5" customHeight="1">
      <c r="A19" s="107"/>
      <c r="B19" s="108" t="s">
        <v>140</v>
      </c>
      <c r="C19" s="10">
        <v>243343</v>
      </c>
      <c r="D19" s="10">
        <v>17</v>
      </c>
      <c r="E19" s="37">
        <v>6.986023842888433</v>
      </c>
      <c r="F19" s="37">
        <v>143.1429411764706</v>
      </c>
      <c r="G19" s="10">
        <v>184</v>
      </c>
      <c r="H19" s="37">
        <v>75.61343453479245</v>
      </c>
      <c r="I19" s="37">
        <v>13.22516304347826</v>
      </c>
      <c r="J19" s="10">
        <v>91</v>
      </c>
      <c r="K19" s="37">
        <v>37.39577468840279</v>
      </c>
      <c r="L19" s="37">
        <v>26.74098901098901</v>
      </c>
    </row>
    <row r="20" spans="1:12" ht="19.5" customHeight="1">
      <c r="A20" s="109" t="s">
        <v>110</v>
      </c>
      <c r="B20" s="110"/>
      <c r="C20" s="11">
        <v>1034328</v>
      </c>
      <c r="D20" s="11">
        <v>52</v>
      </c>
      <c r="E20" s="38">
        <v>5.027418768514436</v>
      </c>
      <c r="F20" s="39">
        <v>198.9092307692308</v>
      </c>
      <c r="G20" s="11">
        <v>1147</v>
      </c>
      <c r="H20" s="39">
        <v>110.89325629780882</v>
      </c>
      <c r="I20" s="39">
        <v>9.017680906713165</v>
      </c>
      <c r="J20" s="11">
        <v>597</v>
      </c>
      <c r="K20" s="39">
        <v>57.71863470775228</v>
      </c>
      <c r="L20" s="39">
        <v>17.325427135678392</v>
      </c>
    </row>
    <row r="21" spans="1:12" ht="19.5" customHeight="1">
      <c r="A21" s="111" t="s">
        <v>141</v>
      </c>
      <c r="B21" s="112" t="s">
        <v>141</v>
      </c>
      <c r="C21" s="13">
        <v>451000</v>
      </c>
      <c r="D21" s="13">
        <v>25</v>
      </c>
      <c r="E21" s="40">
        <v>5.5432372505543235</v>
      </c>
      <c r="F21" s="41">
        <v>180.4</v>
      </c>
      <c r="G21" s="13">
        <v>493</v>
      </c>
      <c r="H21" s="41">
        <v>109.31263858093126</v>
      </c>
      <c r="I21" s="41">
        <v>9.148073022312374</v>
      </c>
      <c r="J21" s="13">
        <v>243</v>
      </c>
      <c r="K21" s="41">
        <v>53.88026607538802</v>
      </c>
      <c r="L21" s="41">
        <v>18.559670781893004</v>
      </c>
    </row>
    <row r="22" spans="1:12" ht="19.5" customHeight="1">
      <c r="A22" s="113" t="s">
        <v>142</v>
      </c>
      <c r="B22" s="114" t="s">
        <v>142</v>
      </c>
      <c r="C22" s="15">
        <v>488398</v>
      </c>
      <c r="D22" s="15">
        <v>24</v>
      </c>
      <c r="E22" s="42">
        <v>4.914025036957563</v>
      </c>
      <c r="F22" s="42">
        <v>203.49916666666667</v>
      </c>
      <c r="G22" s="15">
        <v>515</v>
      </c>
      <c r="H22" s="42">
        <v>105.44678725138104</v>
      </c>
      <c r="I22" s="42">
        <v>9.483456310679612</v>
      </c>
      <c r="J22" s="15">
        <v>280</v>
      </c>
      <c r="K22" s="42">
        <v>57.33029209783823</v>
      </c>
      <c r="L22" s="42">
        <v>17.442785714285716</v>
      </c>
    </row>
    <row r="23" spans="1:12" ht="19.5" customHeight="1">
      <c r="A23" s="107" t="s">
        <v>143</v>
      </c>
      <c r="B23" s="115" t="s">
        <v>144</v>
      </c>
      <c r="C23" s="10">
        <v>94930</v>
      </c>
      <c r="D23" s="10">
        <v>3</v>
      </c>
      <c r="E23" s="37">
        <v>3.1602233224481195</v>
      </c>
      <c r="F23" s="37">
        <v>316.43333333333334</v>
      </c>
      <c r="G23" s="10">
        <v>139</v>
      </c>
      <c r="H23" s="37">
        <v>146.42368060676287</v>
      </c>
      <c r="I23" s="37">
        <v>6.829496402877697</v>
      </c>
      <c r="J23" s="10">
        <v>74</v>
      </c>
      <c r="K23" s="37">
        <v>77.95217528705362</v>
      </c>
      <c r="L23" s="37">
        <v>12.82837837837838</v>
      </c>
    </row>
    <row r="24" spans="1:12" ht="19.5" customHeight="1">
      <c r="A24" s="116" t="s">
        <v>111</v>
      </c>
      <c r="B24" s="117"/>
      <c r="C24" s="11">
        <v>720348</v>
      </c>
      <c r="D24" s="11">
        <v>36</v>
      </c>
      <c r="E24" s="39">
        <v>4.997584500824601</v>
      </c>
      <c r="F24" s="39">
        <v>200.0966666666667</v>
      </c>
      <c r="G24" s="11">
        <v>600</v>
      </c>
      <c r="H24" s="39">
        <v>83.29307501374336</v>
      </c>
      <c r="I24" s="39">
        <v>12.005799999999999</v>
      </c>
      <c r="J24" s="11">
        <v>376</v>
      </c>
      <c r="K24" s="39">
        <v>52.196993675279174</v>
      </c>
      <c r="L24" s="39">
        <v>19.158191489361702</v>
      </c>
    </row>
    <row r="25" spans="1:12" ht="19.5" customHeight="1">
      <c r="A25" s="104" t="s">
        <v>145</v>
      </c>
      <c r="B25" s="118"/>
      <c r="C25" s="9">
        <v>382784</v>
      </c>
      <c r="D25" s="9">
        <v>19</v>
      </c>
      <c r="E25" s="36">
        <v>4.963634843671627</v>
      </c>
      <c r="F25" s="36">
        <v>201.46526315789473</v>
      </c>
      <c r="G25" s="9">
        <v>313</v>
      </c>
      <c r="H25" s="36">
        <v>81.76935295101153</v>
      </c>
      <c r="I25" s="36">
        <v>12.229520766773161</v>
      </c>
      <c r="J25" s="9">
        <v>195</v>
      </c>
      <c r="K25" s="36">
        <v>50.942568132419325</v>
      </c>
      <c r="L25" s="36">
        <v>19.629948717948718</v>
      </c>
    </row>
    <row r="26" spans="1:12" ht="19.5" customHeight="1">
      <c r="A26" s="104"/>
      <c r="B26" s="118" t="s">
        <v>146</v>
      </c>
      <c r="C26" s="9">
        <v>196982</v>
      </c>
      <c r="D26" s="9">
        <v>9</v>
      </c>
      <c r="E26" s="36">
        <v>4.568945385872821</v>
      </c>
      <c r="F26" s="36">
        <v>218.8688888888889</v>
      </c>
      <c r="G26" s="9">
        <v>175</v>
      </c>
      <c r="H26" s="36">
        <v>88.84060472530484</v>
      </c>
      <c r="I26" s="36">
        <v>11.256114285714286</v>
      </c>
      <c r="J26" s="9">
        <v>110</v>
      </c>
      <c r="K26" s="36">
        <v>55.84266582733448</v>
      </c>
      <c r="L26" s="36">
        <v>17.907454545454545</v>
      </c>
    </row>
    <row r="27" spans="1:12" ht="19.5" customHeight="1">
      <c r="A27" s="104"/>
      <c r="B27" s="118" t="s">
        <v>147</v>
      </c>
      <c r="C27" s="9">
        <v>155206</v>
      </c>
      <c r="D27" s="9">
        <v>8</v>
      </c>
      <c r="E27" s="36">
        <v>5.154439905673749</v>
      </c>
      <c r="F27" s="36">
        <v>194.0075</v>
      </c>
      <c r="G27" s="9">
        <v>118</v>
      </c>
      <c r="H27" s="36">
        <v>76.0279886086878</v>
      </c>
      <c r="I27" s="36">
        <v>13.153050847457628</v>
      </c>
      <c r="J27" s="9">
        <v>76</v>
      </c>
      <c r="K27" s="36">
        <v>48.96717910390062</v>
      </c>
      <c r="L27" s="36">
        <v>20.42184210526316</v>
      </c>
    </row>
    <row r="28" spans="1:12" ht="19.5" customHeight="1">
      <c r="A28" s="104"/>
      <c r="B28" s="119" t="s">
        <v>148</v>
      </c>
      <c r="C28" s="13">
        <v>30596</v>
      </c>
      <c r="D28" s="13">
        <v>2</v>
      </c>
      <c r="E28" s="41">
        <v>6.536802196365539</v>
      </c>
      <c r="F28" s="41">
        <v>152.98</v>
      </c>
      <c r="G28" s="13">
        <v>20</v>
      </c>
      <c r="H28" s="41">
        <v>65.36802196365538</v>
      </c>
      <c r="I28" s="41">
        <v>15.298</v>
      </c>
      <c r="J28" s="13">
        <v>9</v>
      </c>
      <c r="K28" s="41">
        <v>29.415609883644922</v>
      </c>
      <c r="L28" s="41">
        <v>33.995555555555555</v>
      </c>
    </row>
    <row r="29" spans="1:12" ht="19.5" customHeight="1">
      <c r="A29" s="120" t="s">
        <v>149</v>
      </c>
      <c r="B29" s="121"/>
      <c r="C29" s="9">
        <v>337564</v>
      </c>
      <c r="D29" s="9">
        <v>17</v>
      </c>
      <c r="E29" s="36">
        <v>5.0360820466637435</v>
      </c>
      <c r="F29" s="36">
        <v>198.5670588235294</v>
      </c>
      <c r="G29" s="9">
        <v>287</v>
      </c>
      <c r="H29" s="36">
        <v>85.02091455249968</v>
      </c>
      <c r="I29" s="36">
        <v>11.761811846689895</v>
      </c>
      <c r="J29" s="9">
        <v>181</v>
      </c>
      <c r="K29" s="36">
        <v>53.61946179094927</v>
      </c>
      <c r="L29" s="36">
        <v>18.649944751381216</v>
      </c>
    </row>
    <row r="30" spans="1:12" ht="19.5" customHeight="1">
      <c r="A30" s="104"/>
      <c r="B30" s="118" t="s">
        <v>150</v>
      </c>
      <c r="C30" s="9">
        <v>225396</v>
      </c>
      <c r="D30" s="9">
        <v>7</v>
      </c>
      <c r="E30" s="36">
        <v>3.105645175602051</v>
      </c>
      <c r="F30" s="36">
        <v>321.99428571428575</v>
      </c>
      <c r="G30" s="9">
        <v>206</v>
      </c>
      <c r="H30" s="36">
        <v>91.39470088200324</v>
      </c>
      <c r="I30" s="36">
        <v>10.941553398058252</v>
      </c>
      <c r="J30" s="9">
        <v>131</v>
      </c>
      <c r="K30" s="36">
        <v>58.11993114340982</v>
      </c>
      <c r="L30" s="36">
        <v>17.205801526717558</v>
      </c>
    </row>
    <row r="31" spans="1:12" ht="19.5" customHeight="1">
      <c r="A31" s="104"/>
      <c r="B31" s="118" t="s">
        <v>151</v>
      </c>
      <c r="C31" s="9">
        <v>112168</v>
      </c>
      <c r="D31" s="9">
        <v>10</v>
      </c>
      <c r="E31" s="36">
        <v>8.91519863062549</v>
      </c>
      <c r="F31" s="36">
        <v>112.16799999999999</v>
      </c>
      <c r="G31" s="9">
        <v>81</v>
      </c>
      <c r="H31" s="36">
        <v>72.21310890806647</v>
      </c>
      <c r="I31" s="36">
        <v>13.847901234567901</v>
      </c>
      <c r="J31" s="9">
        <v>50</v>
      </c>
      <c r="K31" s="36">
        <v>44.575993153127456</v>
      </c>
      <c r="L31" s="36">
        <v>22.433600000000002</v>
      </c>
    </row>
    <row r="32" spans="1:12" ht="19.5" customHeight="1">
      <c r="A32" s="116" t="s">
        <v>112</v>
      </c>
      <c r="B32" s="117"/>
      <c r="C32" s="11">
        <v>715083</v>
      </c>
      <c r="D32" s="11">
        <v>38</v>
      </c>
      <c r="E32" s="39">
        <v>5.314068436810832</v>
      </c>
      <c r="F32" s="39">
        <v>188.17973684210526</v>
      </c>
      <c r="G32" s="11">
        <v>540</v>
      </c>
      <c r="H32" s="39">
        <v>75.51570936520656</v>
      </c>
      <c r="I32" s="39">
        <v>13.24227777777778</v>
      </c>
      <c r="J32" s="11">
        <v>336</v>
      </c>
      <c r="K32" s="39">
        <v>46.9875524939063</v>
      </c>
      <c r="L32" s="39">
        <v>21.282232142857143</v>
      </c>
    </row>
    <row r="33" spans="1:12" ht="19.5" customHeight="1">
      <c r="A33" s="122" t="s">
        <v>152</v>
      </c>
      <c r="B33" s="119" t="s">
        <v>153</v>
      </c>
      <c r="C33" s="13">
        <v>295908</v>
      </c>
      <c r="D33" s="13">
        <v>21</v>
      </c>
      <c r="E33" s="41">
        <v>7.096800356867676</v>
      </c>
      <c r="F33" s="41">
        <v>140.90857142857143</v>
      </c>
      <c r="G33" s="13">
        <v>253</v>
      </c>
      <c r="H33" s="41">
        <v>85.49954715654866</v>
      </c>
      <c r="I33" s="41">
        <v>11.69596837944664</v>
      </c>
      <c r="J33" s="13">
        <v>149</v>
      </c>
      <c r="K33" s="41">
        <v>50.353488246346835</v>
      </c>
      <c r="L33" s="41">
        <v>19.859597315436243</v>
      </c>
    </row>
    <row r="34" spans="1:12" ht="19.5" customHeight="1">
      <c r="A34" s="104" t="s">
        <v>154</v>
      </c>
      <c r="B34" s="118"/>
      <c r="C34" s="9">
        <v>419175</v>
      </c>
      <c r="D34" s="9">
        <v>17</v>
      </c>
      <c r="E34" s="36">
        <v>4.0555853760362615</v>
      </c>
      <c r="F34" s="36">
        <v>246.57352941176472</v>
      </c>
      <c r="G34" s="9">
        <v>287</v>
      </c>
      <c r="H34" s="36">
        <v>68.46782370131807</v>
      </c>
      <c r="I34" s="36">
        <v>14.605400696864113</v>
      </c>
      <c r="J34" s="9">
        <v>187</v>
      </c>
      <c r="K34" s="36">
        <v>44.61143913639888</v>
      </c>
      <c r="L34" s="36">
        <v>22.415775401069517</v>
      </c>
    </row>
    <row r="35" spans="1:12" ht="19.5" customHeight="1">
      <c r="A35" s="104"/>
      <c r="B35" s="118" t="s">
        <v>155</v>
      </c>
      <c r="C35" s="9">
        <v>265055</v>
      </c>
      <c r="D35" s="9">
        <v>12</v>
      </c>
      <c r="E35" s="36">
        <v>4.527362245571673</v>
      </c>
      <c r="F35" s="36">
        <v>220.8791666666667</v>
      </c>
      <c r="G35" s="9">
        <v>176</v>
      </c>
      <c r="H35" s="36">
        <v>66.40131293505121</v>
      </c>
      <c r="I35" s="36">
        <v>15.059943181818182</v>
      </c>
      <c r="J35" s="9">
        <v>120</v>
      </c>
      <c r="K35" s="36">
        <v>45.27362245571674</v>
      </c>
      <c r="L35" s="36">
        <v>22.087916666666665</v>
      </c>
    </row>
    <row r="36" spans="1:12" ht="19.5" customHeight="1">
      <c r="A36" s="104"/>
      <c r="B36" s="118" t="s">
        <v>156</v>
      </c>
      <c r="C36" s="9">
        <v>89728</v>
      </c>
      <c r="D36" s="9">
        <v>2</v>
      </c>
      <c r="E36" s="36">
        <v>2.2289586305278175</v>
      </c>
      <c r="F36" s="36">
        <v>448.64</v>
      </c>
      <c r="G36" s="9">
        <v>66</v>
      </c>
      <c r="H36" s="36">
        <v>73.55563480741797</v>
      </c>
      <c r="I36" s="36">
        <v>13.595151515151516</v>
      </c>
      <c r="J36" s="9">
        <v>39</v>
      </c>
      <c r="K36" s="36">
        <v>43.46469329529244</v>
      </c>
      <c r="L36" s="36">
        <v>23.00717948717949</v>
      </c>
    </row>
    <row r="37" spans="1:12" ht="19.5" customHeight="1">
      <c r="A37" s="104"/>
      <c r="B37" s="118" t="s">
        <v>157</v>
      </c>
      <c r="C37" s="9">
        <v>30666</v>
      </c>
      <c r="D37" s="9">
        <v>2</v>
      </c>
      <c r="E37" s="36">
        <v>6.521880910454576</v>
      </c>
      <c r="F37" s="36">
        <v>153.33</v>
      </c>
      <c r="G37" s="9">
        <v>20</v>
      </c>
      <c r="H37" s="36">
        <v>65.21880910454574</v>
      </c>
      <c r="I37" s="36">
        <v>15.333</v>
      </c>
      <c r="J37" s="9">
        <v>14</v>
      </c>
      <c r="K37" s="36">
        <v>45.653166373182025</v>
      </c>
      <c r="L37" s="36">
        <v>21.904285714285717</v>
      </c>
    </row>
    <row r="38" spans="1:12" ht="19.5" customHeight="1">
      <c r="A38" s="107"/>
      <c r="B38" s="115" t="s">
        <v>158</v>
      </c>
      <c r="C38" s="10">
        <v>33726</v>
      </c>
      <c r="D38" s="10">
        <v>1</v>
      </c>
      <c r="E38" s="37">
        <v>2.965071458222143</v>
      </c>
      <c r="F38" s="37">
        <v>337.26</v>
      </c>
      <c r="G38" s="10">
        <v>25</v>
      </c>
      <c r="H38" s="37">
        <v>74.12678645555357</v>
      </c>
      <c r="I38" s="37">
        <v>13.4904</v>
      </c>
      <c r="J38" s="10">
        <v>14</v>
      </c>
      <c r="K38" s="37">
        <v>41.511000415110004</v>
      </c>
      <c r="L38" s="37">
        <v>24.09</v>
      </c>
    </row>
    <row r="39" spans="1:12" ht="19.5" customHeight="1">
      <c r="A39" s="116" t="s">
        <v>113</v>
      </c>
      <c r="B39" s="117"/>
      <c r="C39" s="11">
        <v>269235</v>
      </c>
      <c r="D39" s="11">
        <v>22</v>
      </c>
      <c r="E39" s="39">
        <v>8.171300165283117</v>
      </c>
      <c r="F39" s="39">
        <v>122.37954545454546</v>
      </c>
      <c r="G39" s="11">
        <v>205</v>
      </c>
      <c r="H39" s="39">
        <v>76.14166063104723</v>
      </c>
      <c r="I39" s="39">
        <v>13.133414634146341</v>
      </c>
      <c r="J39" s="11">
        <v>136</v>
      </c>
      <c r="K39" s="39">
        <v>50.513491930841084</v>
      </c>
      <c r="L39" s="39">
        <v>19.79669117647059</v>
      </c>
    </row>
    <row r="40" spans="1:12" ht="19.5" customHeight="1">
      <c r="A40" s="104" t="s">
        <v>159</v>
      </c>
      <c r="B40" s="118"/>
      <c r="C40" s="9">
        <v>269235</v>
      </c>
      <c r="D40" s="9">
        <v>22</v>
      </c>
      <c r="E40" s="36">
        <v>8.171300165283117</v>
      </c>
      <c r="F40" s="36">
        <v>122.37954545454546</v>
      </c>
      <c r="G40" s="9">
        <v>205</v>
      </c>
      <c r="H40" s="36">
        <v>76.14166063104723</v>
      </c>
      <c r="I40" s="36">
        <v>13.133414634146341</v>
      </c>
      <c r="J40" s="9">
        <v>136</v>
      </c>
      <c r="K40" s="36">
        <v>50.513491930841084</v>
      </c>
      <c r="L40" s="36">
        <v>19.79669117647059</v>
      </c>
    </row>
    <row r="41" spans="1:12" ht="19.5" customHeight="1">
      <c r="A41" s="104"/>
      <c r="B41" s="118" t="s">
        <v>160</v>
      </c>
      <c r="C41" s="9">
        <v>39953</v>
      </c>
      <c r="D41" s="9">
        <v>2</v>
      </c>
      <c r="E41" s="36">
        <v>5.005881911245714</v>
      </c>
      <c r="F41" s="36">
        <v>199.765</v>
      </c>
      <c r="G41" s="9">
        <v>36</v>
      </c>
      <c r="H41" s="36">
        <v>90.10587440242284</v>
      </c>
      <c r="I41" s="36">
        <v>11.098055555555556</v>
      </c>
      <c r="J41" s="9">
        <v>17</v>
      </c>
      <c r="K41" s="36">
        <v>42.54999624558857</v>
      </c>
      <c r="L41" s="36">
        <v>23.50176470588235</v>
      </c>
    </row>
    <row r="42" spans="1:12" ht="19.5" customHeight="1">
      <c r="A42" s="104"/>
      <c r="B42" s="118" t="s">
        <v>161</v>
      </c>
      <c r="C42" s="9">
        <v>76302</v>
      </c>
      <c r="D42" s="9">
        <v>6</v>
      </c>
      <c r="E42" s="36">
        <v>7.863489816780687</v>
      </c>
      <c r="F42" s="36">
        <v>127.17</v>
      </c>
      <c r="G42" s="9">
        <v>60</v>
      </c>
      <c r="H42" s="36">
        <v>78.63489816780688</v>
      </c>
      <c r="I42" s="36">
        <v>12.717</v>
      </c>
      <c r="J42" s="9">
        <v>47</v>
      </c>
      <c r="K42" s="36">
        <v>61.59733689811538</v>
      </c>
      <c r="L42" s="36">
        <v>16.234468085106382</v>
      </c>
    </row>
    <row r="43" spans="1:12" ht="19.5" customHeight="1">
      <c r="A43" s="104"/>
      <c r="B43" s="118" t="s">
        <v>162</v>
      </c>
      <c r="C43" s="9">
        <v>48215</v>
      </c>
      <c r="D43" s="9">
        <v>5</v>
      </c>
      <c r="E43" s="36">
        <v>10.370216737529814</v>
      </c>
      <c r="F43" s="36">
        <v>96.43</v>
      </c>
      <c r="G43" s="9">
        <v>38</v>
      </c>
      <c r="H43" s="36">
        <v>78.81364720522659</v>
      </c>
      <c r="I43" s="36">
        <v>12.688157894736841</v>
      </c>
      <c r="J43" s="9">
        <v>24</v>
      </c>
      <c r="K43" s="36">
        <v>49.77704034014311</v>
      </c>
      <c r="L43" s="36">
        <v>20.089583333333334</v>
      </c>
    </row>
    <row r="44" spans="1:12" ht="19.5" customHeight="1">
      <c r="A44" s="104"/>
      <c r="B44" s="118" t="s">
        <v>163</v>
      </c>
      <c r="C44" s="9">
        <v>43619</v>
      </c>
      <c r="D44" s="9">
        <v>4</v>
      </c>
      <c r="E44" s="36">
        <v>9.170315688117563</v>
      </c>
      <c r="F44" s="36">
        <v>109.0475</v>
      </c>
      <c r="G44" s="9">
        <v>27</v>
      </c>
      <c r="H44" s="36">
        <v>61.89963089479355</v>
      </c>
      <c r="I44" s="36">
        <v>16.155185185185186</v>
      </c>
      <c r="J44" s="9">
        <v>20</v>
      </c>
      <c r="K44" s="36">
        <v>45.85157844058782</v>
      </c>
      <c r="L44" s="36">
        <v>21.8095</v>
      </c>
    </row>
    <row r="45" spans="1:12" ht="19.5" customHeight="1">
      <c r="A45" s="104"/>
      <c r="B45" s="118" t="s">
        <v>164</v>
      </c>
      <c r="C45" s="9">
        <v>40599</v>
      </c>
      <c r="D45" s="9">
        <v>3</v>
      </c>
      <c r="E45" s="36">
        <v>7.389344565137073</v>
      </c>
      <c r="F45" s="36">
        <v>135.33</v>
      </c>
      <c r="G45" s="9">
        <v>31</v>
      </c>
      <c r="H45" s="36">
        <v>76.35656050641641</v>
      </c>
      <c r="I45" s="36">
        <v>13.096451612903227</v>
      </c>
      <c r="J45" s="9">
        <v>20</v>
      </c>
      <c r="K45" s="36">
        <v>49.26229710091382</v>
      </c>
      <c r="L45" s="36">
        <v>20.299500000000002</v>
      </c>
    </row>
    <row r="46" spans="1:12" ht="19.5" customHeight="1">
      <c r="A46" s="107"/>
      <c r="B46" s="118" t="s">
        <v>165</v>
      </c>
      <c r="C46" s="9">
        <v>20547</v>
      </c>
      <c r="D46" s="9">
        <v>2</v>
      </c>
      <c r="E46" s="36">
        <v>9.733781087263347</v>
      </c>
      <c r="F46" s="36">
        <v>102.735</v>
      </c>
      <c r="G46" s="9">
        <v>13</v>
      </c>
      <c r="H46" s="36">
        <v>63.269577067211756</v>
      </c>
      <c r="I46" s="36">
        <v>15.805384615384614</v>
      </c>
      <c r="J46" s="9">
        <v>8</v>
      </c>
      <c r="K46" s="36">
        <v>38.93512434905339</v>
      </c>
      <c r="L46" s="36">
        <v>25.68375</v>
      </c>
    </row>
    <row r="47" spans="1:12" ht="19.5" customHeight="1">
      <c r="A47" s="116" t="s">
        <v>114</v>
      </c>
      <c r="B47" s="117"/>
      <c r="C47" s="11">
        <v>575657</v>
      </c>
      <c r="D47" s="11">
        <v>38</v>
      </c>
      <c r="E47" s="39">
        <v>6.601153117220845</v>
      </c>
      <c r="F47" s="39">
        <v>151.48868421052632</v>
      </c>
      <c r="G47" s="11">
        <v>436</v>
      </c>
      <c r="H47" s="39">
        <v>75.73954629232338</v>
      </c>
      <c r="I47" s="39">
        <v>13.203142201834861</v>
      </c>
      <c r="J47" s="11">
        <v>302</v>
      </c>
      <c r="K47" s="39">
        <v>52.46179582633409</v>
      </c>
      <c r="L47" s="39">
        <v>19.061490066225165</v>
      </c>
    </row>
    <row r="48" spans="1:12" ht="19.5" customHeight="1">
      <c r="A48" s="104" t="s">
        <v>166</v>
      </c>
      <c r="B48" s="119" t="s">
        <v>166</v>
      </c>
      <c r="C48" s="13">
        <v>532994</v>
      </c>
      <c r="D48" s="13">
        <v>35</v>
      </c>
      <c r="E48" s="41">
        <v>6.566678048908618</v>
      </c>
      <c r="F48" s="41">
        <v>152.284</v>
      </c>
      <c r="G48" s="13">
        <v>403</v>
      </c>
      <c r="H48" s="41">
        <v>75.6106072488621</v>
      </c>
      <c r="I48" s="41">
        <v>13.225657568238214</v>
      </c>
      <c r="J48" s="13">
        <v>286</v>
      </c>
      <c r="K48" s="41">
        <v>53.65914062822471</v>
      </c>
      <c r="L48" s="41">
        <v>18.636153846153846</v>
      </c>
    </row>
    <row r="49" spans="1:12" ht="19.5" customHeight="1">
      <c r="A49" s="120" t="s">
        <v>167</v>
      </c>
      <c r="B49" s="118"/>
      <c r="C49" s="9">
        <v>42663</v>
      </c>
      <c r="D49" s="9">
        <v>3</v>
      </c>
      <c r="E49" s="36">
        <v>7.031854299978904</v>
      </c>
      <c r="F49" s="36">
        <v>142.21</v>
      </c>
      <c r="G49" s="9">
        <v>33</v>
      </c>
      <c r="H49" s="36">
        <v>77.35039729976795</v>
      </c>
      <c r="I49" s="36">
        <v>12.928181818181818</v>
      </c>
      <c r="J49" s="9">
        <v>16</v>
      </c>
      <c r="K49" s="36">
        <v>37.503222933220826</v>
      </c>
      <c r="L49" s="36">
        <v>26.664375</v>
      </c>
    </row>
    <row r="50" spans="1:12" ht="19.5" customHeight="1">
      <c r="A50" s="104"/>
      <c r="B50" s="118" t="s">
        <v>168</v>
      </c>
      <c r="C50" s="9">
        <v>11909</v>
      </c>
      <c r="D50" s="9">
        <v>0</v>
      </c>
      <c r="E50" s="36">
        <v>0</v>
      </c>
      <c r="F50" s="36">
        <v>0</v>
      </c>
      <c r="G50" s="9">
        <v>6</v>
      </c>
      <c r="H50" s="36">
        <v>50.382063985221265</v>
      </c>
      <c r="I50" s="36">
        <v>19.848333333333333</v>
      </c>
      <c r="J50" s="9">
        <v>4</v>
      </c>
      <c r="K50" s="36">
        <v>33.588042656814174</v>
      </c>
      <c r="L50" s="36">
        <v>29.7725</v>
      </c>
    </row>
    <row r="51" spans="1:12" ht="19.5" customHeight="1">
      <c r="A51" s="104"/>
      <c r="B51" s="118" t="s">
        <v>169</v>
      </c>
      <c r="C51" s="9">
        <v>19615</v>
      </c>
      <c r="D51" s="9">
        <v>2</v>
      </c>
      <c r="E51" s="36">
        <v>10.196278358399184</v>
      </c>
      <c r="F51" s="36">
        <v>98.075</v>
      </c>
      <c r="G51" s="9">
        <v>18</v>
      </c>
      <c r="H51" s="36">
        <v>91.76650522559267</v>
      </c>
      <c r="I51" s="36">
        <v>10.897222222222222</v>
      </c>
      <c r="J51" s="9">
        <v>9</v>
      </c>
      <c r="K51" s="36">
        <v>45.88325261279633</v>
      </c>
      <c r="L51" s="36">
        <v>21.794444444444444</v>
      </c>
    </row>
    <row r="52" spans="1:12" ht="19.5" customHeight="1">
      <c r="A52" s="107"/>
      <c r="B52" s="115" t="s">
        <v>170</v>
      </c>
      <c r="C52" s="10">
        <v>11139</v>
      </c>
      <c r="D52" s="10">
        <v>1</v>
      </c>
      <c r="E52" s="37">
        <v>8.977466558937069</v>
      </c>
      <c r="F52" s="37">
        <v>111.39</v>
      </c>
      <c r="G52" s="10">
        <v>9</v>
      </c>
      <c r="H52" s="37">
        <v>80.79719903043362</v>
      </c>
      <c r="I52" s="37">
        <v>12.376666666666667</v>
      </c>
      <c r="J52" s="10">
        <v>3</v>
      </c>
      <c r="K52" s="37">
        <v>26.932399676811205</v>
      </c>
      <c r="L52" s="37">
        <v>37.13</v>
      </c>
    </row>
    <row r="53" spans="1:12" ht="19.5" customHeight="1">
      <c r="A53" s="116" t="s">
        <v>115</v>
      </c>
      <c r="B53" s="117"/>
      <c r="C53" s="11">
        <v>254860</v>
      </c>
      <c r="D53" s="11">
        <v>24</v>
      </c>
      <c r="E53" s="39">
        <v>9.416934787726595</v>
      </c>
      <c r="F53" s="39">
        <v>106.19166666666666</v>
      </c>
      <c r="G53" s="11">
        <v>177</v>
      </c>
      <c r="H53" s="39">
        <v>69.44989405948364</v>
      </c>
      <c r="I53" s="39">
        <v>14.398870056497175</v>
      </c>
      <c r="J53" s="11">
        <v>101</v>
      </c>
      <c r="K53" s="39">
        <v>39.629600565016084</v>
      </c>
      <c r="L53" s="39">
        <v>25.233663366336632</v>
      </c>
    </row>
    <row r="54" spans="1:12" ht="19.5" customHeight="1">
      <c r="A54" s="104" t="s">
        <v>171</v>
      </c>
      <c r="B54" s="118"/>
      <c r="C54" s="9">
        <v>162966</v>
      </c>
      <c r="D54" s="9">
        <v>15</v>
      </c>
      <c r="E54" s="36">
        <v>9.204373918486064</v>
      </c>
      <c r="F54" s="36">
        <v>108.64399999999999</v>
      </c>
      <c r="G54" s="9">
        <v>106</v>
      </c>
      <c r="H54" s="36">
        <v>65.04424235730151</v>
      </c>
      <c r="I54" s="36">
        <v>15.374150943396225</v>
      </c>
      <c r="J54" s="9">
        <v>61</v>
      </c>
      <c r="K54" s="36">
        <v>37.431120601843325</v>
      </c>
      <c r="L54" s="36">
        <v>26.715737704918034</v>
      </c>
    </row>
    <row r="55" spans="1:12" ht="19.5" customHeight="1">
      <c r="A55" s="104"/>
      <c r="B55" s="118" t="s">
        <v>172</v>
      </c>
      <c r="C55" s="9">
        <v>36387</v>
      </c>
      <c r="D55" s="9">
        <v>1</v>
      </c>
      <c r="E55" s="36">
        <v>2.7482342594882785</v>
      </c>
      <c r="F55" s="36">
        <v>363.87</v>
      </c>
      <c r="G55" s="9">
        <v>32</v>
      </c>
      <c r="H55" s="36">
        <v>87.94349630362491</v>
      </c>
      <c r="I55" s="36">
        <v>11.3709375</v>
      </c>
      <c r="J55" s="9">
        <v>14</v>
      </c>
      <c r="K55" s="36">
        <v>38.4752796328359</v>
      </c>
      <c r="L55" s="36">
        <v>25.990714285714283</v>
      </c>
    </row>
    <row r="56" spans="1:12" ht="19.5" customHeight="1">
      <c r="A56" s="104"/>
      <c r="B56" s="118" t="s">
        <v>173</v>
      </c>
      <c r="C56" s="9">
        <v>76264</v>
      </c>
      <c r="D56" s="9">
        <v>9</v>
      </c>
      <c r="E56" s="36">
        <v>11.801111926990455</v>
      </c>
      <c r="F56" s="36">
        <v>84.73777777777778</v>
      </c>
      <c r="G56" s="9">
        <v>41</v>
      </c>
      <c r="H56" s="36">
        <v>53.7606210007343</v>
      </c>
      <c r="I56" s="36">
        <v>18.600975609756098</v>
      </c>
      <c r="J56" s="9">
        <v>27</v>
      </c>
      <c r="K56" s="36">
        <v>35.40333578097136</v>
      </c>
      <c r="L56" s="36">
        <v>28.245925925925928</v>
      </c>
    </row>
    <row r="57" spans="1:12" ht="19.5" customHeight="1">
      <c r="A57" s="104"/>
      <c r="B57" s="118" t="s">
        <v>174</v>
      </c>
      <c r="C57" s="9">
        <v>33628</v>
      </c>
      <c r="D57" s="9">
        <v>1</v>
      </c>
      <c r="E57" s="36">
        <v>2.973712382538361</v>
      </c>
      <c r="F57" s="36">
        <v>336.28</v>
      </c>
      <c r="G57" s="9">
        <v>21</v>
      </c>
      <c r="H57" s="36">
        <v>62.44796003330558</v>
      </c>
      <c r="I57" s="36">
        <v>16.013333333333332</v>
      </c>
      <c r="J57" s="9">
        <v>14</v>
      </c>
      <c r="K57" s="36">
        <v>41.631973355537056</v>
      </c>
      <c r="L57" s="36">
        <v>24.02</v>
      </c>
    </row>
    <row r="58" spans="1:12" ht="19.5" customHeight="1">
      <c r="A58" s="104"/>
      <c r="B58" s="119" t="s">
        <v>175</v>
      </c>
      <c r="C58" s="13">
        <v>16687</v>
      </c>
      <c r="D58" s="13">
        <v>4</v>
      </c>
      <c r="E58" s="41">
        <v>23.970755678072752</v>
      </c>
      <c r="F58" s="36">
        <v>41.7175</v>
      </c>
      <c r="G58" s="9">
        <v>12</v>
      </c>
      <c r="H58" s="41">
        <v>71.91226703421826</v>
      </c>
      <c r="I58" s="41">
        <v>13.905833333333332</v>
      </c>
      <c r="J58" s="9">
        <v>6</v>
      </c>
      <c r="K58" s="36">
        <v>35.95613351710913</v>
      </c>
      <c r="L58" s="41">
        <v>27.811666666666664</v>
      </c>
    </row>
    <row r="59" spans="1:12" ht="19.5" customHeight="1">
      <c r="A59" s="120" t="s">
        <v>176</v>
      </c>
      <c r="B59" s="118"/>
      <c r="C59" s="9">
        <v>91894</v>
      </c>
      <c r="D59" s="9">
        <v>9</v>
      </c>
      <c r="E59" s="36">
        <v>9.793892963632011</v>
      </c>
      <c r="F59" s="43">
        <v>102.10444444444445</v>
      </c>
      <c r="G59" s="16">
        <v>71</v>
      </c>
      <c r="H59" s="36">
        <v>77.26293337976364</v>
      </c>
      <c r="I59" s="36">
        <v>12.94281690140845</v>
      </c>
      <c r="J59" s="16">
        <v>40</v>
      </c>
      <c r="K59" s="43">
        <v>43.52841317169783</v>
      </c>
      <c r="L59" s="36">
        <v>22.973499999999998</v>
      </c>
    </row>
    <row r="60" spans="1:12" ht="19.5" customHeight="1">
      <c r="A60" s="104"/>
      <c r="B60" s="118" t="s">
        <v>177</v>
      </c>
      <c r="C60" s="9">
        <v>29772</v>
      </c>
      <c r="D60" s="9">
        <v>4</v>
      </c>
      <c r="E60" s="36">
        <v>13.435442697836894</v>
      </c>
      <c r="F60" s="36">
        <v>74.43</v>
      </c>
      <c r="G60" s="9">
        <v>21</v>
      </c>
      <c r="H60" s="36">
        <v>70.53607416364369</v>
      </c>
      <c r="I60" s="36">
        <v>14.177142857142858</v>
      </c>
      <c r="J60" s="9">
        <v>15</v>
      </c>
      <c r="K60" s="36">
        <v>50.382910116888354</v>
      </c>
      <c r="L60" s="36">
        <v>19.848</v>
      </c>
    </row>
    <row r="61" spans="1:12" ht="19.5" customHeight="1">
      <c r="A61" s="104"/>
      <c r="B61" s="118" t="s">
        <v>178</v>
      </c>
      <c r="C61" s="9">
        <v>47461</v>
      </c>
      <c r="D61" s="9">
        <v>5</v>
      </c>
      <c r="E61" s="36">
        <v>10.53496555066265</v>
      </c>
      <c r="F61" s="36">
        <v>94.92200000000001</v>
      </c>
      <c r="G61" s="9">
        <v>39</v>
      </c>
      <c r="H61" s="36">
        <v>82.17273129516866</v>
      </c>
      <c r="I61" s="36">
        <v>12.16948717948718</v>
      </c>
      <c r="J61" s="9">
        <v>19</v>
      </c>
      <c r="K61" s="36">
        <v>40.03286909251806</v>
      </c>
      <c r="L61" s="36">
        <v>24.979473684210525</v>
      </c>
    </row>
    <row r="62" spans="1:12" ht="19.5" customHeight="1">
      <c r="A62" s="107"/>
      <c r="B62" s="115" t="s">
        <v>179</v>
      </c>
      <c r="C62" s="10">
        <v>14661</v>
      </c>
      <c r="D62" s="10">
        <v>0</v>
      </c>
      <c r="E62" s="37">
        <v>0</v>
      </c>
      <c r="F62" s="37">
        <v>0</v>
      </c>
      <c r="G62" s="10">
        <v>11</v>
      </c>
      <c r="H62" s="37">
        <v>75.02898847281905</v>
      </c>
      <c r="I62" s="37">
        <v>13.328181818181818</v>
      </c>
      <c r="J62" s="10">
        <v>6</v>
      </c>
      <c r="K62" s="37">
        <v>40.92490280335584</v>
      </c>
      <c r="L62" s="37">
        <v>24.435</v>
      </c>
    </row>
    <row r="63" spans="1:12" ht="19.5" customHeight="1">
      <c r="A63" s="116" t="s">
        <v>180</v>
      </c>
      <c r="B63" s="117"/>
      <c r="C63" s="11">
        <v>165490</v>
      </c>
      <c r="D63" s="11">
        <v>11</v>
      </c>
      <c r="E63" s="39">
        <v>6.6469273067859085</v>
      </c>
      <c r="F63" s="39">
        <v>150.44545454545454</v>
      </c>
      <c r="G63" s="11">
        <v>145</v>
      </c>
      <c r="H63" s="39">
        <v>87.61858722581425</v>
      </c>
      <c r="I63" s="39">
        <v>11.413103448275862</v>
      </c>
      <c r="J63" s="11">
        <v>69</v>
      </c>
      <c r="K63" s="39">
        <v>41.69436219711161</v>
      </c>
      <c r="L63" s="39">
        <v>23.984057971014494</v>
      </c>
    </row>
    <row r="64" spans="1:12" ht="19.5" customHeight="1">
      <c r="A64" s="104" t="s">
        <v>181</v>
      </c>
      <c r="B64" s="118"/>
      <c r="C64" s="9">
        <v>111988</v>
      </c>
      <c r="D64" s="9">
        <v>7</v>
      </c>
      <c r="E64" s="36">
        <v>6.25066971461228</v>
      </c>
      <c r="F64" s="36">
        <v>159.98285714285714</v>
      </c>
      <c r="G64" s="9">
        <v>95</v>
      </c>
      <c r="H64" s="36">
        <v>84.83051755545236</v>
      </c>
      <c r="I64" s="36">
        <v>11.78821052631579</v>
      </c>
      <c r="J64" s="9">
        <v>45</v>
      </c>
      <c r="K64" s="36">
        <v>40.182876736793226</v>
      </c>
      <c r="L64" s="36">
        <v>24.886222222222223</v>
      </c>
    </row>
    <row r="65" spans="1:12" ht="19.5" customHeight="1">
      <c r="A65" s="104"/>
      <c r="B65" s="118" t="s">
        <v>182</v>
      </c>
      <c r="C65" s="9">
        <v>80595</v>
      </c>
      <c r="D65" s="9">
        <v>3</v>
      </c>
      <c r="E65" s="36">
        <v>3.722315280104225</v>
      </c>
      <c r="F65" s="36">
        <v>268.65</v>
      </c>
      <c r="G65" s="9">
        <v>70</v>
      </c>
      <c r="H65" s="36">
        <v>86.85402320243192</v>
      </c>
      <c r="I65" s="36">
        <v>11.51357142857143</v>
      </c>
      <c r="J65" s="9">
        <v>29</v>
      </c>
      <c r="K65" s="36">
        <v>35.98238104100751</v>
      </c>
      <c r="L65" s="36">
        <v>27.791379310344826</v>
      </c>
    </row>
    <row r="66" spans="1:12" ht="19.5" customHeight="1">
      <c r="A66" s="104"/>
      <c r="B66" s="118" t="s">
        <v>183</v>
      </c>
      <c r="C66" s="9">
        <v>17156</v>
      </c>
      <c r="D66" s="9">
        <v>2</v>
      </c>
      <c r="E66" s="36">
        <v>11.657729074376311</v>
      </c>
      <c r="F66" s="36">
        <v>85.78</v>
      </c>
      <c r="G66" s="9">
        <v>11</v>
      </c>
      <c r="H66" s="36">
        <v>64.11750990906971</v>
      </c>
      <c r="I66" s="36">
        <v>15.596363636363638</v>
      </c>
      <c r="J66" s="9">
        <v>9</v>
      </c>
      <c r="K66" s="36">
        <v>52.4597808346934</v>
      </c>
      <c r="L66" s="36">
        <v>19.06222222222222</v>
      </c>
    </row>
    <row r="67" spans="1:12" ht="19.5" customHeight="1">
      <c r="A67" s="122"/>
      <c r="B67" s="119" t="s">
        <v>184</v>
      </c>
      <c r="C67" s="13">
        <v>14237</v>
      </c>
      <c r="D67" s="13">
        <v>2</v>
      </c>
      <c r="E67" s="41">
        <v>14.04790335042495</v>
      </c>
      <c r="F67" s="41">
        <v>71.185</v>
      </c>
      <c r="G67" s="13">
        <v>14</v>
      </c>
      <c r="H67" s="41">
        <v>98.33532345297465</v>
      </c>
      <c r="I67" s="41">
        <v>10.169285714285714</v>
      </c>
      <c r="J67" s="13">
        <v>7</v>
      </c>
      <c r="K67" s="41">
        <v>49.167661726487324</v>
      </c>
      <c r="L67" s="41">
        <v>20.338571428571427</v>
      </c>
    </row>
    <row r="68" spans="1:12" ht="19.5" customHeight="1">
      <c r="A68" s="104" t="s">
        <v>185</v>
      </c>
      <c r="B68" s="118"/>
      <c r="C68" s="9">
        <v>53502</v>
      </c>
      <c r="D68" s="9">
        <v>4</v>
      </c>
      <c r="E68" s="36">
        <v>7.4763560240738665</v>
      </c>
      <c r="F68" s="36">
        <v>133.755</v>
      </c>
      <c r="G68" s="9">
        <v>50</v>
      </c>
      <c r="H68" s="36">
        <v>93.45445030092333</v>
      </c>
      <c r="I68" s="36">
        <v>10.7004</v>
      </c>
      <c r="J68" s="9">
        <v>24</v>
      </c>
      <c r="K68" s="36">
        <v>44.8581361444432</v>
      </c>
      <c r="L68" s="36">
        <v>22.2925</v>
      </c>
    </row>
    <row r="69" spans="1:12" ht="19.5" customHeight="1">
      <c r="A69" s="104"/>
      <c r="B69" s="118" t="s">
        <v>186</v>
      </c>
      <c r="C69" s="9">
        <v>23427</v>
      </c>
      <c r="D69" s="9">
        <v>2</v>
      </c>
      <c r="E69" s="36">
        <v>8.537157980108423</v>
      </c>
      <c r="F69" s="36">
        <v>117.135</v>
      </c>
      <c r="G69" s="9">
        <v>21</v>
      </c>
      <c r="H69" s="36">
        <v>89.64015879113843</v>
      </c>
      <c r="I69" s="36">
        <v>11.155714285714287</v>
      </c>
      <c r="J69" s="9">
        <v>9</v>
      </c>
      <c r="K69" s="36">
        <v>38.4172109104879</v>
      </c>
      <c r="L69" s="36">
        <v>26.03</v>
      </c>
    </row>
    <row r="70" spans="1:12" ht="19.5" customHeight="1">
      <c r="A70" s="107"/>
      <c r="B70" s="115" t="s">
        <v>187</v>
      </c>
      <c r="C70" s="10">
        <v>30075</v>
      </c>
      <c r="D70" s="10">
        <v>2</v>
      </c>
      <c r="E70" s="37">
        <v>6.6500415627597675</v>
      </c>
      <c r="F70" s="37">
        <v>150.375</v>
      </c>
      <c r="G70" s="10">
        <v>29</v>
      </c>
      <c r="H70" s="37">
        <v>96.42560266001662</v>
      </c>
      <c r="I70" s="37">
        <v>10.370689655172415</v>
      </c>
      <c r="J70" s="10">
        <v>15</v>
      </c>
      <c r="K70" s="37">
        <v>49.87531172069825</v>
      </c>
      <c r="L70" s="37">
        <v>20.05</v>
      </c>
    </row>
    <row r="71" spans="1:12" ht="19.5" customHeight="1">
      <c r="A71" s="116" t="s">
        <v>188</v>
      </c>
      <c r="B71" s="117"/>
      <c r="C71" s="11">
        <v>103955</v>
      </c>
      <c r="D71" s="11">
        <v>8</v>
      </c>
      <c r="E71" s="39">
        <v>7.695637535472079</v>
      </c>
      <c r="F71" s="39">
        <v>129.94375</v>
      </c>
      <c r="G71" s="11">
        <v>81</v>
      </c>
      <c r="H71" s="39">
        <v>77.9183300466548</v>
      </c>
      <c r="I71" s="39">
        <v>12.833950617283952</v>
      </c>
      <c r="J71" s="11">
        <v>47</v>
      </c>
      <c r="K71" s="39">
        <v>45.211870520898465</v>
      </c>
      <c r="L71" s="39">
        <v>22.118085106382978</v>
      </c>
    </row>
    <row r="72" spans="1:12" ht="19.5" customHeight="1">
      <c r="A72" s="104" t="s">
        <v>117</v>
      </c>
      <c r="B72" s="118"/>
      <c r="C72" s="9">
        <v>103955</v>
      </c>
      <c r="D72" s="9">
        <v>8</v>
      </c>
      <c r="E72" s="36">
        <v>7.695637535472079</v>
      </c>
      <c r="F72" s="36">
        <v>129.94375</v>
      </c>
      <c r="G72" s="9">
        <v>81</v>
      </c>
      <c r="H72" s="36">
        <v>77.9183300466548</v>
      </c>
      <c r="I72" s="36">
        <v>12.833950617283952</v>
      </c>
      <c r="J72" s="9">
        <v>47</v>
      </c>
      <c r="K72" s="36">
        <v>45.211870520898465</v>
      </c>
      <c r="L72" s="36">
        <v>22.118085106382978</v>
      </c>
    </row>
    <row r="73" spans="1:12" ht="19.5" customHeight="1">
      <c r="A73" s="104"/>
      <c r="B73" s="118" t="s">
        <v>189</v>
      </c>
      <c r="C73" s="9">
        <v>40708</v>
      </c>
      <c r="D73" s="9">
        <v>4</v>
      </c>
      <c r="E73" s="36">
        <v>9.826078412105728</v>
      </c>
      <c r="F73" s="36">
        <v>101.77</v>
      </c>
      <c r="G73" s="9">
        <v>31</v>
      </c>
      <c r="H73" s="36">
        <v>76.1521076938194</v>
      </c>
      <c r="I73" s="36">
        <v>13.131612903225808</v>
      </c>
      <c r="J73" s="9">
        <v>15</v>
      </c>
      <c r="K73" s="36">
        <v>36.84779404539648</v>
      </c>
      <c r="L73" s="36">
        <v>27.13866666666667</v>
      </c>
    </row>
    <row r="74" spans="1:12" ht="19.5" customHeight="1">
      <c r="A74" s="107"/>
      <c r="B74" s="115" t="s">
        <v>190</v>
      </c>
      <c r="C74" s="10">
        <v>63247</v>
      </c>
      <c r="D74" s="10">
        <v>4</v>
      </c>
      <c r="E74" s="37">
        <v>6.324410643983114</v>
      </c>
      <c r="F74" s="37">
        <v>158.1175</v>
      </c>
      <c r="G74" s="10">
        <v>50</v>
      </c>
      <c r="H74" s="37">
        <v>79.05513304978892</v>
      </c>
      <c r="I74" s="37">
        <v>12.6494</v>
      </c>
      <c r="J74" s="10">
        <v>32</v>
      </c>
      <c r="K74" s="37">
        <v>50.595285151864914</v>
      </c>
      <c r="L74" s="37">
        <v>19.7646875</v>
      </c>
    </row>
    <row r="75" spans="1:12" ht="19.5" customHeight="1">
      <c r="A75" s="116" t="s">
        <v>191</v>
      </c>
      <c r="B75" s="117"/>
      <c r="C75" s="11">
        <v>131912</v>
      </c>
      <c r="D75" s="11">
        <v>11</v>
      </c>
      <c r="E75" s="39">
        <v>8.338892595063374</v>
      </c>
      <c r="F75" s="39">
        <v>119.92</v>
      </c>
      <c r="G75" s="11">
        <v>136</v>
      </c>
      <c r="H75" s="39">
        <v>103.09903572078355</v>
      </c>
      <c r="I75" s="39">
        <v>9.699411764705882</v>
      </c>
      <c r="J75" s="11">
        <v>76</v>
      </c>
      <c r="K75" s="39">
        <v>57.61416702043787</v>
      </c>
      <c r="L75" s="39">
        <v>17.35684210526316</v>
      </c>
    </row>
    <row r="76" spans="1:12" ht="19.5" customHeight="1">
      <c r="A76" s="104" t="s">
        <v>192</v>
      </c>
      <c r="B76" s="118"/>
      <c r="C76" s="9">
        <v>131912</v>
      </c>
      <c r="D76" s="9">
        <v>11</v>
      </c>
      <c r="E76" s="36">
        <v>8.338892595063374</v>
      </c>
      <c r="F76" s="36">
        <v>119.92</v>
      </c>
      <c r="G76" s="9">
        <v>136</v>
      </c>
      <c r="H76" s="36">
        <v>103.09903572078355</v>
      </c>
      <c r="I76" s="36">
        <v>9.699411764705882</v>
      </c>
      <c r="J76" s="9">
        <v>76</v>
      </c>
      <c r="K76" s="36">
        <v>57.61416702043787</v>
      </c>
      <c r="L76" s="36">
        <v>17.35684210526316</v>
      </c>
    </row>
    <row r="77" spans="1:12" ht="19.5" customHeight="1">
      <c r="A77" s="104"/>
      <c r="B77" s="118" t="s">
        <v>193</v>
      </c>
      <c r="C77" s="9">
        <v>43149</v>
      </c>
      <c r="D77" s="9">
        <v>3</v>
      </c>
      <c r="E77" s="36">
        <v>6.952652436904678</v>
      </c>
      <c r="F77" s="36">
        <v>143.83</v>
      </c>
      <c r="G77" s="9">
        <v>54</v>
      </c>
      <c r="H77" s="36">
        <v>125.14774386428422</v>
      </c>
      <c r="I77" s="36">
        <v>7.990555555555556</v>
      </c>
      <c r="J77" s="9">
        <v>28</v>
      </c>
      <c r="K77" s="36">
        <v>64.89142274444367</v>
      </c>
      <c r="L77" s="36">
        <v>15.410357142857142</v>
      </c>
    </row>
    <row r="78" spans="1:12" ht="19.5" customHeight="1">
      <c r="A78" s="104"/>
      <c r="B78" s="118" t="s">
        <v>194</v>
      </c>
      <c r="C78" s="9">
        <v>45779</v>
      </c>
      <c r="D78" s="9">
        <v>5</v>
      </c>
      <c r="E78" s="36">
        <v>10.922038489263636</v>
      </c>
      <c r="F78" s="36">
        <v>91.55799999999999</v>
      </c>
      <c r="G78" s="9">
        <v>42</v>
      </c>
      <c r="H78" s="36">
        <v>91.74512330981455</v>
      </c>
      <c r="I78" s="36">
        <v>10.899761904761904</v>
      </c>
      <c r="J78" s="9">
        <v>27</v>
      </c>
      <c r="K78" s="36">
        <v>58.979007842023634</v>
      </c>
      <c r="L78" s="36">
        <v>16.955185185185186</v>
      </c>
    </row>
    <row r="79" spans="1:12" ht="19.5" customHeight="1">
      <c r="A79" s="107"/>
      <c r="B79" s="115" t="s">
        <v>195</v>
      </c>
      <c r="C79" s="10">
        <v>42984</v>
      </c>
      <c r="D79" s="10">
        <v>3</v>
      </c>
      <c r="E79" s="37">
        <v>6.979341150195421</v>
      </c>
      <c r="F79" s="37">
        <v>143.28</v>
      </c>
      <c r="G79" s="10">
        <v>40</v>
      </c>
      <c r="H79" s="37">
        <v>93.05788200260562</v>
      </c>
      <c r="I79" s="37">
        <v>10.745999999999999</v>
      </c>
      <c r="J79" s="10">
        <v>21</v>
      </c>
      <c r="K79" s="37">
        <v>48.85538805136795</v>
      </c>
      <c r="L79" s="37">
        <v>20.46857142857143</v>
      </c>
    </row>
    <row r="80" spans="1:12" s="6" customFormat="1" ht="19.5" customHeight="1">
      <c r="A80" s="126" t="s">
        <v>204</v>
      </c>
      <c r="B80" s="127"/>
      <c r="C80" s="127"/>
      <c r="D80" s="127"/>
      <c r="E80" s="127"/>
      <c r="F80" s="127"/>
      <c r="G80" s="127"/>
      <c r="H80" s="127"/>
      <c r="I80" s="127"/>
      <c r="J80" s="127"/>
      <c r="K80" s="127"/>
      <c r="L80" s="127"/>
    </row>
  </sheetData>
  <sheetProtection sheet="1" formatCells="0"/>
  <mergeCells count="31">
    <mergeCell ref="H8:H9"/>
    <mergeCell ref="B7:B9"/>
    <mergeCell ref="C7:C9"/>
    <mergeCell ref="D7:F7"/>
    <mergeCell ref="G7:I7"/>
    <mergeCell ref="F3:F4"/>
    <mergeCell ref="L8:L9"/>
    <mergeCell ref="J7:L7"/>
    <mergeCell ref="G8:G9"/>
    <mergeCell ref="F8:F9"/>
    <mergeCell ref="I8:I9"/>
    <mergeCell ref="K8:K9"/>
    <mergeCell ref="I3:I4"/>
    <mergeCell ref="J3:J4"/>
    <mergeCell ref="A2:A4"/>
    <mergeCell ref="B2:B4"/>
    <mergeCell ref="C2:C4"/>
    <mergeCell ref="D2:F2"/>
    <mergeCell ref="G2:I2"/>
    <mergeCell ref="J8:J9"/>
    <mergeCell ref="A7:A9"/>
    <mergeCell ref="K1:L1"/>
    <mergeCell ref="L3:L4"/>
    <mergeCell ref="G3:G4"/>
    <mergeCell ref="H3:H4"/>
    <mergeCell ref="D8:D9"/>
    <mergeCell ref="E8:E9"/>
    <mergeCell ref="E3:E4"/>
    <mergeCell ref="K3:K4"/>
    <mergeCell ref="D3:D4"/>
    <mergeCell ref="J2:L2"/>
  </mergeCells>
  <printOptions/>
  <pageMargins left="0.7874015748031497" right="0" top="0.3937007874015748" bottom="0.3937007874015748" header="0.1968503937007874" footer="0.1968503937007874"/>
  <pageSetup firstPageNumber="7" useFirstPageNumber="1" fitToHeight="2" horizontalDpi="300" verticalDpi="300" orientation="portrait" paperSize="9" scale="50"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80"/>
  <sheetViews>
    <sheetView zoomScale="80" zoomScaleNormal="80"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95" t="s">
        <v>205</v>
      </c>
      <c r="B1" s="96"/>
      <c r="C1" s="96"/>
      <c r="D1" s="96"/>
      <c r="E1" s="96"/>
      <c r="F1" s="96"/>
      <c r="G1" s="96"/>
      <c r="H1" s="96"/>
      <c r="I1" s="96"/>
      <c r="J1" s="96"/>
      <c r="K1" s="96"/>
      <c r="L1" s="96"/>
      <c r="M1" s="96"/>
      <c r="N1" s="96"/>
      <c r="O1" s="97"/>
      <c r="P1" s="241">
        <v>42736</v>
      </c>
      <c r="Q1" s="241"/>
    </row>
    <row r="2" spans="1:17" ht="19.5" customHeight="1">
      <c r="A2" s="239" t="s">
        <v>126</v>
      </c>
      <c r="B2" s="239" t="s">
        <v>127</v>
      </c>
      <c r="C2" s="247" t="s">
        <v>239</v>
      </c>
      <c r="D2" s="250" t="s">
        <v>56</v>
      </c>
      <c r="E2" s="251"/>
      <c r="F2" s="251"/>
      <c r="G2" s="251"/>
      <c r="H2" s="251"/>
      <c r="I2" s="251"/>
      <c r="J2" s="251"/>
      <c r="K2" s="251"/>
      <c r="L2" s="251"/>
      <c r="M2" s="251"/>
      <c r="N2" s="251"/>
      <c r="O2" s="254"/>
      <c r="P2" s="262" t="s">
        <v>57</v>
      </c>
      <c r="Q2" s="263"/>
    </row>
    <row r="3" spans="1:17" s="3" customFormat="1" ht="19.5" customHeight="1">
      <c r="A3" s="242"/>
      <c r="B3" s="242"/>
      <c r="C3" s="248"/>
      <c r="D3" s="250" t="s">
        <v>103</v>
      </c>
      <c r="E3" s="251"/>
      <c r="F3" s="251"/>
      <c r="G3" s="251"/>
      <c r="H3" s="251"/>
      <c r="I3" s="254"/>
      <c r="J3" s="264" t="s">
        <v>206</v>
      </c>
      <c r="K3" s="265"/>
      <c r="L3" s="265"/>
      <c r="M3" s="265"/>
      <c r="N3" s="265"/>
      <c r="O3" s="266"/>
      <c r="P3" s="266" t="s">
        <v>103</v>
      </c>
      <c r="Q3" s="268" t="s">
        <v>207</v>
      </c>
    </row>
    <row r="4" spans="1:17" s="3" customFormat="1" ht="24.75" customHeight="1">
      <c r="A4" s="240"/>
      <c r="B4" s="240"/>
      <c r="C4" s="249"/>
      <c r="D4" s="128" t="s">
        <v>95</v>
      </c>
      <c r="E4" s="128" t="s">
        <v>120</v>
      </c>
      <c r="F4" s="128" t="s">
        <v>121</v>
      </c>
      <c r="G4" s="128" t="s">
        <v>122</v>
      </c>
      <c r="H4" s="128" t="s">
        <v>123</v>
      </c>
      <c r="I4" s="128" t="s">
        <v>124</v>
      </c>
      <c r="J4" s="128" t="s">
        <v>95</v>
      </c>
      <c r="K4" s="128" t="s">
        <v>120</v>
      </c>
      <c r="L4" s="128" t="s">
        <v>121</v>
      </c>
      <c r="M4" s="128" t="s">
        <v>122</v>
      </c>
      <c r="N4" s="128" t="s">
        <v>123</v>
      </c>
      <c r="O4" s="128" t="s">
        <v>124</v>
      </c>
      <c r="P4" s="267"/>
      <c r="Q4" s="269"/>
    </row>
    <row r="5" spans="1:17" s="3" customFormat="1" ht="19.5" customHeight="1">
      <c r="A5" s="129" t="s">
        <v>130</v>
      </c>
      <c r="B5" s="130"/>
      <c r="C5" s="7">
        <v>5503</v>
      </c>
      <c r="D5" s="44">
        <v>65021</v>
      </c>
      <c r="E5" s="44">
        <v>11610</v>
      </c>
      <c r="F5" s="44">
        <v>54</v>
      </c>
      <c r="G5" s="44">
        <v>150</v>
      </c>
      <c r="H5" s="44">
        <v>14224</v>
      </c>
      <c r="I5" s="44">
        <v>38983</v>
      </c>
      <c r="J5" s="45">
        <v>1181.5555151735416</v>
      </c>
      <c r="K5" s="45">
        <v>210.97583136471013</v>
      </c>
      <c r="L5" s="45">
        <v>0.9812829365800472</v>
      </c>
      <c r="M5" s="45">
        <v>2.7257859349445757</v>
      </c>
      <c r="N5" s="45">
        <v>258.47719425767764</v>
      </c>
      <c r="O5" s="45">
        <v>708.3954206796293</v>
      </c>
      <c r="P5" s="44">
        <v>2764</v>
      </c>
      <c r="Q5" s="45">
        <v>50.227148827912046</v>
      </c>
    </row>
    <row r="6" spans="1:17" s="6" customFormat="1" ht="24.75" customHeight="1">
      <c r="A6" s="126" t="s">
        <v>202</v>
      </c>
      <c r="B6" s="127"/>
      <c r="C6" s="127"/>
      <c r="D6" s="127"/>
      <c r="E6" s="127"/>
      <c r="F6" s="127"/>
      <c r="G6" s="127"/>
      <c r="H6" s="127"/>
      <c r="I6" s="127"/>
      <c r="J6" s="127"/>
      <c r="K6" s="127"/>
      <c r="L6" s="127"/>
      <c r="M6" s="127"/>
      <c r="N6" s="127"/>
      <c r="O6" s="127"/>
      <c r="P6" s="127"/>
      <c r="Q6" s="127"/>
    </row>
    <row r="7" spans="1:17" ht="19.5" customHeight="1">
      <c r="A7" s="239" t="s">
        <v>126</v>
      </c>
      <c r="B7" s="239" t="s">
        <v>127</v>
      </c>
      <c r="C7" s="247" t="s">
        <v>203</v>
      </c>
      <c r="D7" s="250" t="s">
        <v>56</v>
      </c>
      <c r="E7" s="251"/>
      <c r="F7" s="251"/>
      <c r="G7" s="251"/>
      <c r="H7" s="251"/>
      <c r="I7" s="251"/>
      <c r="J7" s="251"/>
      <c r="K7" s="251"/>
      <c r="L7" s="251"/>
      <c r="M7" s="251"/>
      <c r="N7" s="251"/>
      <c r="O7" s="254"/>
      <c r="P7" s="270" t="s">
        <v>57</v>
      </c>
      <c r="Q7" s="263"/>
    </row>
    <row r="8" spans="1:17" s="3" customFormat="1" ht="19.5" customHeight="1">
      <c r="A8" s="242"/>
      <c r="B8" s="242"/>
      <c r="C8" s="248"/>
      <c r="D8" s="250" t="s">
        <v>103</v>
      </c>
      <c r="E8" s="251"/>
      <c r="F8" s="251"/>
      <c r="G8" s="251"/>
      <c r="H8" s="251"/>
      <c r="I8" s="254"/>
      <c r="J8" s="264" t="s">
        <v>206</v>
      </c>
      <c r="K8" s="265"/>
      <c r="L8" s="265"/>
      <c r="M8" s="265"/>
      <c r="N8" s="265"/>
      <c r="O8" s="266"/>
      <c r="P8" s="266" t="s">
        <v>103</v>
      </c>
      <c r="Q8" s="268" t="s">
        <v>207</v>
      </c>
    </row>
    <row r="9" spans="1:17" s="3" customFormat="1" ht="24.75" customHeight="1">
      <c r="A9" s="240"/>
      <c r="B9" s="240"/>
      <c r="C9" s="249"/>
      <c r="D9" s="128" t="s">
        <v>95</v>
      </c>
      <c r="E9" s="128" t="s">
        <v>120</v>
      </c>
      <c r="F9" s="128" t="s">
        <v>121</v>
      </c>
      <c r="G9" s="128" t="s">
        <v>122</v>
      </c>
      <c r="H9" s="128" t="s">
        <v>123</v>
      </c>
      <c r="I9" s="128" t="s">
        <v>124</v>
      </c>
      <c r="J9" s="128" t="s">
        <v>95</v>
      </c>
      <c r="K9" s="128" t="s">
        <v>120</v>
      </c>
      <c r="L9" s="128" t="s">
        <v>121</v>
      </c>
      <c r="M9" s="128" t="s">
        <v>122</v>
      </c>
      <c r="N9" s="128" t="s">
        <v>123</v>
      </c>
      <c r="O9" s="128" t="s">
        <v>124</v>
      </c>
      <c r="P9" s="267"/>
      <c r="Q9" s="269"/>
    </row>
    <row r="10" spans="1:17" s="3" customFormat="1" ht="19.5" customHeight="1">
      <c r="A10" s="104" t="s">
        <v>131</v>
      </c>
      <c r="B10" s="118" t="s">
        <v>131</v>
      </c>
      <c r="C10" s="46">
        <v>1532153</v>
      </c>
      <c r="D10" s="47">
        <v>18848</v>
      </c>
      <c r="E10" s="47">
        <v>3581</v>
      </c>
      <c r="F10" s="47">
        <v>10</v>
      </c>
      <c r="G10" s="47">
        <v>50</v>
      </c>
      <c r="H10" s="47">
        <v>3074</v>
      </c>
      <c r="I10" s="47">
        <v>12133</v>
      </c>
      <c r="J10" s="48">
        <v>1230.164350427144</v>
      </c>
      <c r="K10" s="49">
        <v>233.72339446517415</v>
      </c>
      <c r="L10" s="49">
        <v>0.6526763319329075</v>
      </c>
      <c r="M10" s="49">
        <v>3.2633816596645375</v>
      </c>
      <c r="N10" s="49">
        <v>200.63270443617577</v>
      </c>
      <c r="O10" s="49">
        <v>791.8921935341966</v>
      </c>
      <c r="P10" s="46">
        <v>661</v>
      </c>
      <c r="Q10" s="49">
        <v>43.14190554076518</v>
      </c>
    </row>
    <row r="11" spans="1:17" ht="19.5" customHeight="1">
      <c r="A11" s="104"/>
      <c r="B11" s="105" t="s">
        <v>132</v>
      </c>
      <c r="C11" s="50">
        <v>214156</v>
      </c>
      <c r="D11" s="50">
        <v>1101</v>
      </c>
      <c r="E11" s="50">
        <v>0</v>
      </c>
      <c r="F11" s="50">
        <v>0</v>
      </c>
      <c r="G11" s="50">
        <v>0</v>
      </c>
      <c r="H11" s="50">
        <v>191</v>
      </c>
      <c r="I11" s="50">
        <v>910</v>
      </c>
      <c r="J11" s="51">
        <v>514.1112086516371</v>
      </c>
      <c r="K11" s="51">
        <v>0</v>
      </c>
      <c r="L11" s="51">
        <v>0</v>
      </c>
      <c r="M11" s="51">
        <v>0</v>
      </c>
      <c r="N11" s="51">
        <v>89.18732139188255</v>
      </c>
      <c r="O11" s="51">
        <v>424.9238872597546</v>
      </c>
      <c r="P11" s="50">
        <v>66</v>
      </c>
      <c r="Q11" s="51">
        <v>30.818655559498687</v>
      </c>
    </row>
    <row r="12" spans="1:17" ht="19.5" customHeight="1">
      <c r="A12" s="104"/>
      <c r="B12" s="105" t="s">
        <v>133</v>
      </c>
      <c r="C12" s="50">
        <v>136968</v>
      </c>
      <c r="D12" s="50">
        <v>913</v>
      </c>
      <c r="E12" s="50">
        <v>0</v>
      </c>
      <c r="F12" s="50">
        <v>0</v>
      </c>
      <c r="G12" s="50">
        <v>0</v>
      </c>
      <c r="H12" s="50">
        <v>318</v>
      </c>
      <c r="I12" s="50">
        <v>595</v>
      </c>
      <c r="J12" s="51">
        <v>666.5790549617429</v>
      </c>
      <c r="K12" s="51">
        <v>0</v>
      </c>
      <c r="L12" s="51">
        <v>0</v>
      </c>
      <c r="M12" s="51">
        <v>0</v>
      </c>
      <c r="N12" s="51">
        <v>232.1710180480112</v>
      </c>
      <c r="O12" s="51">
        <v>434.4080369137316</v>
      </c>
      <c r="P12" s="50">
        <v>43</v>
      </c>
      <c r="Q12" s="51">
        <v>31.394194264353715</v>
      </c>
    </row>
    <row r="13" spans="1:17" ht="19.5" customHeight="1">
      <c r="A13" s="104"/>
      <c r="B13" s="106" t="s">
        <v>134</v>
      </c>
      <c r="C13" s="50">
        <v>107056</v>
      </c>
      <c r="D13" s="50">
        <v>1613</v>
      </c>
      <c r="E13" s="50">
        <v>300</v>
      </c>
      <c r="F13" s="50">
        <v>0</v>
      </c>
      <c r="G13" s="50">
        <v>0</v>
      </c>
      <c r="H13" s="50">
        <v>149</v>
      </c>
      <c r="I13" s="50">
        <v>1164</v>
      </c>
      <c r="J13" s="51">
        <v>1506.6880884770587</v>
      </c>
      <c r="K13" s="51">
        <v>280.22717082648336</v>
      </c>
      <c r="L13" s="51">
        <v>0</v>
      </c>
      <c r="M13" s="51">
        <v>0</v>
      </c>
      <c r="N13" s="51">
        <v>139.17949484382007</v>
      </c>
      <c r="O13" s="51">
        <v>1087.2814228067555</v>
      </c>
      <c r="P13" s="50">
        <v>20</v>
      </c>
      <c r="Q13" s="51">
        <v>18.681811388432223</v>
      </c>
    </row>
    <row r="14" spans="1:17" ht="19.5" customHeight="1">
      <c r="A14" s="104"/>
      <c r="B14" s="106" t="s">
        <v>135</v>
      </c>
      <c r="C14" s="50">
        <v>96493</v>
      </c>
      <c r="D14" s="50">
        <v>1095</v>
      </c>
      <c r="E14" s="50">
        <v>0</v>
      </c>
      <c r="F14" s="50">
        <v>0</v>
      </c>
      <c r="G14" s="50">
        <v>0</v>
      </c>
      <c r="H14" s="50">
        <v>264</v>
      </c>
      <c r="I14" s="50">
        <v>831</v>
      </c>
      <c r="J14" s="51">
        <v>1134.797342812432</v>
      </c>
      <c r="K14" s="51">
        <v>0</v>
      </c>
      <c r="L14" s="51">
        <v>0</v>
      </c>
      <c r="M14" s="51">
        <v>0</v>
      </c>
      <c r="N14" s="51">
        <v>273.5949758013535</v>
      </c>
      <c r="O14" s="51">
        <v>861.2023670110784</v>
      </c>
      <c r="P14" s="50">
        <v>19</v>
      </c>
      <c r="Q14" s="51">
        <v>19.690547500854983</v>
      </c>
    </row>
    <row r="15" spans="1:17" ht="19.5" customHeight="1">
      <c r="A15" s="104"/>
      <c r="B15" s="106" t="s">
        <v>136</v>
      </c>
      <c r="C15" s="50">
        <v>160197</v>
      </c>
      <c r="D15" s="50">
        <v>1372</v>
      </c>
      <c r="E15" s="50">
        <v>0</v>
      </c>
      <c r="F15" s="50">
        <v>0</v>
      </c>
      <c r="G15" s="50">
        <v>0</v>
      </c>
      <c r="H15" s="50">
        <v>489</v>
      </c>
      <c r="I15" s="50">
        <v>883</v>
      </c>
      <c r="J15" s="51">
        <v>856.4455014763073</v>
      </c>
      <c r="K15" s="51">
        <v>0</v>
      </c>
      <c r="L15" s="51">
        <v>0</v>
      </c>
      <c r="M15" s="51">
        <v>0</v>
      </c>
      <c r="N15" s="51">
        <v>305.24916196932526</v>
      </c>
      <c r="O15" s="51">
        <v>551.1963395069821</v>
      </c>
      <c r="P15" s="50">
        <v>101</v>
      </c>
      <c r="Q15" s="51">
        <v>63.04737292208968</v>
      </c>
    </row>
    <row r="16" spans="1:17" ht="19.5" customHeight="1">
      <c r="A16" s="104"/>
      <c r="B16" s="106" t="s">
        <v>137</v>
      </c>
      <c r="C16" s="50">
        <v>218417</v>
      </c>
      <c r="D16" s="50">
        <v>1065</v>
      </c>
      <c r="E16" s="50">
        <v>0</v>
      </c>
      <c r="F16" s="50">
        <v>0</v>
      </c>
      <c r="G16" s="50">
        <v>0</v>
      </c>
      <c r="H16" s="50">
        <v>191</v>
      </c>
      <c r="I16" s="50">
        <v>874</v>
      </c>
      <c r="J16" s="51">
        <v>487.59940847095237</v>
      </c>
      <c r="K16" s="51">
        <v>0</v>
      </c>
      <c r="L16" s="51">
        <v>0</v>
      </c>
      <c r="M16" s="51">
        <v>0</v>
      </c>
      <c r="N16" s="51">
        <v>87.44740565065906</v>
      </c>
      <c r="O16" s="51">
        <v>400.15200282029326</v>
      </c>
      <c r="P16" s="50">
        <v>54</v>
      </c>
      <c r="Q16" s="51">
        <v>24.72335028866801</v>
      </c>
    </row>
    <row r="17" spans="1:17" s="2" customFormat="1" ht="19.5" customHeight="1">
      <c r="A17" s="104"/>
      <c r="B17" s="106" t="s">
        <v>138</v>
      </c>
      <c r="C17" s="50">
        <v>216190</v>
      </c>
      <c r="D17" s="50">
        <v>3615</v>
      </c>
      <c r="E17" s="50">
        <v>1437</v>
      </c>
      <c r="F17" s="50">
        <v>0</v>
      </c>
      <c r="G17" s="50">
        <v>0</v>
      </c>
      <c r="H17" s="50">
        <v>757</v>
      </c>
      <c r="I17" s="50">
        <v>1421</v>
      </c>
      <c r="J17" s="51">
        <v>1672.1402470049493</v>
      </c>
      <c r="K17" s="51">
        <v>664.693094037652</v>
      </c>
      <c r="L17" s="51">
        <v>0</v>
      </c>
      <c r="M17" s="51">
        <v>0</v>
      </c>
      <c r="N17" s="51">
        <v>350.15495628844997</v>
      </c>
      <c r="O17" s="51">
        <v>657.2921966788473</v>
      </c>
      <c r="P17" s="50">
        <v>145</v>
      </c>
      <c r="Q17" s="51">
        <v>67.0706323141681</v>
      </c>
    </row>
    <row r="18" spans="1:17" s="2" customFormat="1" ht="19.5" customHeight="1">
      <c r="A18" s="104"/>
      <c r="B18" s="106" t="s">
        <v>139</v>
      </c>
      <c r="C18" s="50">
        <v>139333</v>
      </c>
      <c r="D18" s="50">
        <v>4450</v>
      </c>
      <c r="E18" s="50">
        <v>54</v>
      </c>
      <c r="F18" s="50">
        <v>10</v>
      </c>
      <c r="G18" s="50">
        <v>0</v>
      </c>
      <c r="H18" s="50">
        <v>349</v>
      </c>
      <c r="I18" s="50">
        <v>4037</v>
      </c>
      <c r="J18" s="51">
        <v>3193.78754494628</v>
      </c>
      <c r="K18" s="51">
        <v>38.756073579123395</v>
      </c>
      <c r="L18" s="51">
        <v>7.177050662800628</v>
      </c>
      <c r="M18" s="51">
        <v>0</v>
      </c>
      <c r="N18" s="51">
        <v>250.47906813174194</v>
      </c>
      <c r="O18" s="51">
        <v>2897.375352572614</v>
      </c>
      <c r="P18" s="50">
        <v>45</v>
      </c>
      <c r="Q18" s="51">
        <v>32.29672798260283</v>
      </c>
    </row>
    <row r="19" spans="1:17" s="2" customFormat="1" ht="19.5" customHeight="1">
      <c r="A19" s="107"/>
      <c r="B19" s="108" t="s">
        <v>140</v>
      </c>
      <c r="C19" s="52">
        <v>243343</v>
      </c>
      <c r="D19" s="52">
        <v>3624</v>
      </c>
      <c r="E19" s="52">
        <v>1790</v>
      </c>
      <c r="F19" s="52">
        <v>0</v>
      </c>
      <c r="G19" s="52">
        <v>50</v>
      </c>
      <c r="H19" s="52">
        <v>366</v>
      </c>
      <c r="I19" s="52">
        <v>1418</v>
      </c>
      <c r="J19" s="53">
        <v>1489.2559062722166</v>
      </c>
      <c r="K19" s="53">
        <v>735.5872163982526</v>
      </c>
      <c r="L19" s="53">
        <v>0</v>
      </c>
      <c r="M19" s="53">
        <v>20.547128949671862</v>
      </c>
      <c r="N19" s="53">
        <v>150.40498391159804</v>
      </c>
      <c r="O19" s="53">
        <v>582.716577012694</v>
      </c>
      <c r="P19" s="52">
        <v>168</v>
      </c>
      <c r="Q19" s="53">
        <v>69.03835327089746</v>
      </c>
    </row>
    <row r="20" spans="1:17" s="2" customFormat="1" ht="19.5" customHeight="1">
      <c r="A20" s="109" t="s">
        <v>110</v>
      </c>
      <c r="B20" s="110"/>
      <c r="C20" s="54">
        <v>1034328</v>
      </c>
      <c r="D20" s="54">
        <v>9621</v>
      </c>
      <c r="E20" s="55">
        <v>732</v>
      </c>
      <c r="F20" s="55">
        <v>8</v>
      </c>
      <c r="G20" s="55">
        <v>28</v>
      </c>
      <c r="H20" s="55">
        <v>2388</v>
      </c>
      <c r="I20" s="55">
        <v>6465</v>
      </c>
      <c r="J20" s="56">
        <v>930.1691533053346</v>
      </c>
      <c r="K20" s="56">
        <v>70.77058727985707</v>
      </c>
      <c r="L20" s="56">
        <v>0.7734490413099133</v>
      </c>
      <c r="M20" s="56">
        <v>2.7070716445846963</v>
      </c>
      <c r="N20" s="56">
        <v>230.87453883100912</v>
      </c>
      <c r="O20" s="56">
        <v>625.0435065085736</v>
      </c>
      <c r="P20" s="54">
        <v>412</v>
      </c>
      <c r="Q20" s="56">
        <v>39.83262562746053</v>
      </c>
    </row>
    <row r="21" spans="1:17" s="2" customFormat="1" ht="19.5" customHeight="1">
      <c r="A21" s="111" t="s">
        <v>141</v>
      </c>
      <c r="B21" s="112" t="s">
        <v>141</v>
      </c>
      <c r="C21" s="57">
        <v>451000</v>
      </c>
      <c r="D21" s="57">
        <v>4130</v>
      </c>
      <c r="E21" s="58">
        <v>8</v>
      </c>
      <c r="F21" s="58">
        <v>8</v>
      </c>
      <c r="G21" s="58">
        <v>0</v>
      </c>
      <c r="H21" s="58">
        <v>1173</v>
      </c>
      <c r="I21" s="58">
        <v>2941</v>
      </c>
      <c r="J21" s="59">
        <v>915.7427937915743</v>
      </c>
      <c r="K21" s="59">
        <v>1.7738359201773837</v>
      </c>
      <c r="L21" s="59">
        <v>1.7738359201773837</v>
      </c>
      <c r="M21" s="59">
        <v>0</v>
      </c>
      <c r="N21" s="59">
        <v>260.0886917960089</v>
      </c>
      <c r="O21" s="59">
        <v>652.1064301552107</v>
      </c>
      <c r="P21" s="57">
        <v>203</v>
      </c>
      <c r="Q21" s="59">
        <v>45.01108647450111</v>
      </c>
    </row>
    <row r="22" spans="1:17" s="2" customFormat="1" ht="19.5" customHeight="1">
      <c r="A22" s="113" t="s">
        <v>142</v>
      </c>
      <c r="B22" s="114" t="s">
        <v>142</v>
      </c>
      <c r="C22" s="60">
        <v>488398</v>
      </c>
      <c r="D22" s="60">
        <v>5149</v>
      </c>
      <c r="E22" s="60">
        <v>724</v>
      </c>
      <c r="F22" s="60">
        <v>0</v>
      </c>
      <c r="G22" s="60">
        <v>28</v>
      </c>
      <c r="H22" s="60">
        <v>1215</v>
      </c>
      <c r="I22" s="60">
        <v>3182</v>
      </c>
      <c r="J22" s="61">
        <v>1054.263121470604</v>
      </c>
      <c r="K22" s="61">
        <v>148.23975528155316</v>
      </c>
      <c r="L22" s="61">
        <v>0</v>
      </c>
      <c r="M22" s="61">
        <v>5.733029209783824</v>
      </c>
      <c r="N22" s="61">
        <v>248.77251749597664</v>
      </c>
      <c r="O22" s="61">
        <v>651.5178194832903</v>
      </c>
      <c r="P22" s="60">
        <v>145</v>
      </c>
      <c r="Q22" s="61">
        <v>29.688901264951944</v>
      </c>
    </row>
    <row r="23" spans="1:17" s="2" customFormat="1" ht="19.5" customHeight="1">
      <c r="A23" s="107" t="s">
        <v>143</v>
      </c>
      <c r="B23" s="115" t="s">
        <v>144</v>
      </c>
      <c r="C23" s="52">
        <v>94930</v>
      </c>
      <c r="D23" s="52">
        <v>342</v>
      </c>
      <c r="E23" s="52">
        <v>0</v>
      </c>
      <c r="F23" s="52">
        <v>0</v>
      </c>
      <c r="G23" s="52">
        <v>0</v>
      </c>
      <c r="H23" s="52">
        <v>0</v>
      </c>
      <c r="I23" s="52">
        <v>342</v>
      </c>
      <c r="J23" s="53">
        <v>360.2654587590856</v>
      </c>
      <c r="K23" s="53">
        <v>0</v>
      </c>
      <c r="L23" s="53">
        <v>0</v>
      </c>
      <c r="M23" s="53">
        <v>0</v>
      </c>
      <c r="N23" s="53">
        <v>0</v>
      </c>
      <c r="O23" s="53">
        <v>360.2654587590856</v>
      </c>
      <c r="P23" s="52">
        <v>64</v>
      </c>
      <c r="Q23" s="53">
        <v>67.41809754555987</v>
      </c>
    </row>
    <row r="24" spans="1:17" s="2" customFormat="1" ht="19.5" customHeight="1">
      <c r="A24" s="116" t="s">
        <v>111</v>
      </c>
      <c r="B24" s="117"/>
      <c r="C24" s="54">
        <v>720348</v>
      </c>
      <c r="D24" s="54">
        <v>8658</v>
      </c>
      <c r="E24" s="54">
        <v>1582</v>
      </c>
      <c r="F24" s="54">
        <v>0</v>
      </c>
      <c r="G24" s="54">
        <v>50</v>
      </c>
      <c r="H24" s="54">
        <v>2592</v>
      </c>
      <c r="I24" s="54">
        <v>4434</v>
      </c>
      <c r="J24" s="56">
        <v>1201.9190724483167</v>
      </c>
      <c r="K24" s="56">
        <v>219.6160744529033</v>
      </c>
      <c r="L24" s="56">
        <v>0</v>
      </c>
      <c r="M24" s="56">
        <v>6.941089584478613</v>
      </c>
      <c r="N24" s="56">
        <v>359.8260840593713</v>
      </c>
      <c r="O24" s="56">
        <v>615.5358243515634</v>
      </c>
      <c r="P24" s="54">
        <v>328</v>
      </c>
      <c r="Q24" s="56">
        <v>45.5335476741797</v>
      </c>
    </row>
    <row r="25" spans="1:17" s="2" customFormat="1" ht="19.5" customHeight="1">
      <c r="A25" s="104" t="s">
        <v>145</v>
      </c>
      <c r="B25" s="118"/>
      <c r="C25" s="50">
        <v>382784</v>
      </c>
      <c r="D25" s="50">
        <v>4338</v>
      </c>
      <c r="E25" s="50">
        <v>256</v>
      </c>
      <c r="F25" s="50">
        <v>0</v>
      </c>
      <c r="G25" s="50">
        <v>0</v>
      </c>
      <c r="H25" s="50">
        <v>1533</v>
      </c>
      <c r="I25" s="50">
        <v>2549</v>
      </c>
      <c r="J25" s="51">
        <v>1133.2762079919746</v>
      </c>
      <c r="K25" s="51">
        <v>66.87844841999666</v>
      </c>
      <c r="L25" s="51">
        <v>0</v>
      </c>
      <c r="M25" s="51">
        <v>0</v>
      </c>
      <c r="N25" s="51">
        <v>400.4869587025581</v>
      </c>
      <c r="O25" s="51">
        <v>665.9108008694199</v>
      </c>
      <c r="P25" s="50">
        <v>149</v>
      </c>
      <c r="Q25" s="51">
        <v>38.92534693195118</v>
      </c>
    </row>
    <row r="26" spans="1:17" s="2" customFormat="1" ht="19.5" customHeight="1">
      <c r="A26" s="104"/>
      <c r="B26" s="118" t="s">
        <v>146</v>
      </c>
      <c r="C26" s="50">
        <v>196982</v>
      </c>
      <c r="D26" s="50">
        <v>1738</v>
      </c>
      <c r="E26" s="50">
        <v>232</v>
      </c>
      <c r="F26" s="50">
        <v>0</v>
      </c>
      <c r="G26" s="50">
        <v>0</v>
      </c>
      <c r="H26" s="50">
        <v>425</v>
      </c>
      <c r="I26" s="50">
        <v>1081</v>
      </c>
      <c r="J26" s="51">
        <v>882.3141200718848</v>
      </c>
      <c r="K26" s="51">
        <v>117.77725883583273</v>
      </c>
      <c r="L26" s="51">
        <v>0</v>
      </c>
      <c r="M26" s="51">
        <v>0</v>
      </c>
      <c r="N26" s="51">
        <v>215.7557543328832</v>
      </c>
      <c r="O26" s="51">
        <v>548.7811069031688</v>
      </c>
      <c r="P26" s="50">
        <v>140</v>
      </c>
      <c r="Q26" s="51">
        <v>71.07248378024389</v>
      </c>
    </row>
    <row r="27" spans="1:17" s="2" customFormat="1" ht="19.5" customHeight="1">
      <c r="A27" s="104"/>
      <c r="B27" s="118" t="s">
        <v>147</v>
      </c>
      <c r="C27" s="50">
        <v>155206</v>
      </c>
      <c r="D27" s="50">
        <v>2033</v>
      </c>
      <c r="E27" s="50">
        <v>24</v>
      </c>
      <c r="F27" s="50">
        <v>0</v>
      </c>
      <c r="G27" s="50">
        <v>0</v>
      </c>
      <c r="H27" s="50">
        <v>541</v>
      </c>
      <c r="I27" s="50">
        <v>1468</v>
      </c>
      <c r="J27" s="51">
        <v>1309.8720410293417</v>
      </c>
      <c r="K27" s="51">
        <v>15.46331971702125</v>
      </c>
      <c r="L27" s="51">
        <v>0</v>
      </c>
      <c r="M27" s="51">
        <v>0</v>
      </c>
      <c r="N27" s="51">
        <v>348.5689986211873</v>
      </c>
      <c r="O27" s="51">
        <v>945.839722691133</v>
      </c>
      <c r="P27" s="50">
        <v>9</v>
      </c>
      <c r="Q27" s="51">
        <v>5.798744893882969</v>
      </c>
    </row>
    <row r="28" spans="1:17" s="2" customFormat="1" ht="19.5" customHeight="1">
      <c r="A28" s="104"/>
      <c r="B28" s="119" t="s">
        <v>148</v>
      </c>
      <c r="C28" s="57">
        <v>30596</v>
      </c>
      <c r="D28" s="57">
        <v>567</v>
      </c>
      <c r="E28" s="57">
        <v>0</v>
      </c>
      <c r="F28" s="57">
        <v>0</v>
      </c>
      <c r="G28" s="57">
        <v>0</v>
      </c>
      <c r="H28" s="57">
        <v>567</v>
      </c>
      <c r="I28" s="57">
        <v>0</v>
      </c>
      <c r="J28" s="59">
        <v>1853.18342266963</v>
      </c>
      <c r="K28" s="59">
        <v>0</v>
      </c>
      <c r="L28" s="59">
        <v>0</v>
      </c>
      <c r="M28" s="59">
        <v>0</v>
      </c>
      <c r="N28" s="59">
        <v>1853.18342266963</v>
      </c>
      <c r="O28" s="59">
        <v>0</v>
      </c>
      <c r="P28" s="57">
        <v>0</v>
      </c>
      <c r="Q28" s="59">
        <v>0</v>
      </c>
    </row>
    <row r="29" spans="1:17" s="2" customFormat="1" ht="19.5" customHeight="1">
      <c r="A29" s="120" t="s">
        <v>149</v>
      </c>
      <c r="B29" s="121"/>
      <c r="C29" s="50">
        <v>337564</v>
      </c>
      <c r="D29" s="50">
        <v>4320</v>
      </c>
      <c r="E29" s="50">
        <v>1326</v>
      </c>
      <c r="F29" s="50">
        <v>0</v>
      </c>
      <c r="G29" s="50">
        <v>50</v>
      </c>
      <c r="H29" s="50">
        <v>1059</v>
      </c>
      <c r="I29" s="50">
        <v>1885</v>
      </c>
      <c r="J29" s="51">
        <v>1279.7573200933748</v>
      </c>
      <c r="K29" s="51">
        <v>392.814399639772</v>
      </c>
      <c r="L29" s="51">
        <v>0</v>
      </c>
      <c r="M29" s="51">
        <v>14.812006019599247</v>
      </c>
      <c r="N29" s="51">
        <v>313.718287495112</v>
      </c>
      <c r="O29" s="51">
        <v>558.4126269388915</v>
      </c>
      <c r="P29" s="50">
        <v>179</v>
      </c>
      <c r="Q29" s="51">
        <v>53.02698155016531</v>
      </c>
    </row>
    <row r="30" spans="1:17" s="2" customFormat="1" ht="19.5" customHeight="1">
      <c r="A30" s="104"/>
      <c r="B30" s="118" t="s">
        <v>150</v>
      </c>
      <c r="C30" s="50">
        <v>225396</v>
      </c>
      <c r="D30" s="50">
        <v>1386</v>
      </c>
      <c r="E30" s="50">
        <v>0</v>
      </c>
      <c r="F30" s="50">
        <v>0</v>
      </c>
      <c r="G30" s="50">
        <v>0</v>
      </c>
      <c r="H30" s="50">
        <v>417</v>
      </c>
      <c r="I30" s="50">
        <v>969</v>
      </c>
      <c r="J30" s="51">
        <v>614.9177447692061</v>
      </c>
      <c r="K30" s="51">
        <v>0</v>
      </c>
      <c r="L30" s="51">
        <v>0</v>
      </c>
      <c r="M30" s="51">
        <v>0</v>
      </c>
      <c r="N30" s="51">
        <v>185.00771974657937</v>
      </c>
      <c r="O30" s="51">
        <v>429.9100250226269</v>
      </c>
      <c r="P30" s="50">
        <v>139</v>
      </c>
      <c r="Q30" s="51">
        <v>61.66923991552645</v>
      </c>
    </row>
    <row r="31" spans="1:17" s="2" customFormat="1" ht="19.5" customHeight="1">
      <c r="A31" s="104"/>
      <c r="B31" s="118" t="s">
        <v>151</v>
      </c>
      <c r="C31" s="50">
        <v>112168</v>
      </c>
      <c r="D31" s="50">
        <v>2934</v>
      </c>
      <c r="E31" s="50">
        <v>1326</v>
      </c>
      <c r="F31" s="50">
        <v>0</v>
      </c>
      <c r="G31" s="50">
        <v>50</v>
      </c>
      <c r="H31" s="50">
        <v>642</v>
      </c>
      <c r="I31" s="50">
        <v>916</v>
      </c>
      <c r="J31" s="51">
        <v>2615.719278225519</v>
      </c>
      <c r="K31" s="51">
        <v>1182.15533842094</v>
      </c>
      <c r="L31" s="51">
        <v>0</v>
      </c>
      <c r="M31" s="51">
        <v>44.575993153127456</v>
      </c>
      <c r="N31" s="51">
        <v>572.3557520861565</v>
      </c>
      <c r="O31" s="51">
        <v>816.6321945652949</v>
      </c>
      <c r="P31" s="50">
        <v>40</v>
      </c>
      <c r="Q31" s="51">
        <v>35.66079452250196</v>
      </c>
    </row>
    <row r="32" spans="1:17" s="2" customFormat="1" ht="19.5" customHeight="1">
      <c r="A32" s="116" t="s">
        <v>112</v>
      </c>
      <c r="B32" s="117"/>
      <c r="C32" s="54">
        <v>715083</v>
      </c>
      <c r="D32" s="54">
        <v>7650</v>
      </c>
      <c r="E32" s="54">
        <v>1462</v>
      </c>
      <c r="F32" s="54">
        <v>8</v>
      </c>
      <c r="G32" s="54">
        <v>0</v>
      </c>
      <c r="H32" s="54">
        <v>1602</v>
      </c>
      <c r="I32" s="54">
        <v>4578</v>
      </c>
      <c r="J32" s="56">
        <v>1069.8058826737595</v>
      </c>
      <c r="K32" s="56">
        <v>204.45179091098515</v>
      </c>
      <c r="L32" s="56">
        <v>1.118751249854912</v>
      </c>
      <c r="M32" s="56">
        <v>0</v>
      </c>
      <c r="N32" s="56">
        <v>224.02993778344612</v>
      </c>
      <c r="O32" s="56">
        <v>640.2054027294733</v>
      </c>
      <c r="P32" s="54">
        <v>507</v>
      </c>
      <c r="Q32" s="56">
        <v>70.90086045955503</v>
      </c>
    </row>
    <row r="33" spans="1:17" s="2" customFormat="1" ht="19.5" customHeight="1">
      <c r="A33" s="122" t="s">
        <v>152</v>
      </c>
      <c r="B33" s="119" t="s">
        <v>153</v>
      </c>
      <c r="C33" s="57">
        <v>295908</v>
      </c>
      <c r="D33" s="57">
        <v>3709</v>
      </c>
      <c r="E33" s="57">
        <v>679</v>
      </c>
      <c r="F33" s="57">
        <v>0</v>
      </c>
      <c r="G33" s="57">
        <v>0</v>
      </c>
      <c r="H33" s="57">
        <v>664</v>
      </c>
      <c r="I33" s="57">
        <v>2366</v>
      </c>
      <c r="J33" s="59">
        <v>1253.430120172486</v>
      </c>
      <c r="K33" s="59">
        <v>229.4632115387215</v>
      </c>
      <c r="L33" s="59">
        <v>0</v>
      </c>
      <c r="M33" s="59">
        <v>0</v>
      </c>
      <c r="N33" s="59">
        <v>224.39406842667316</v>
      </c>
      <c r="O33" s="59">
        <v>799.5728402070913</v>
      </c>
      <c r="P33" s="57">
        <v>177</v>
      </c>
      <c r="Q33" s="59">
        <v>59.815888722170406</v>
      </c>
    </row>
    <row r="34" spans="1:17" s="2" customFormat="1" ht="19.5" customHeight="1">
      <c r="A34" s="104" t="s">
        <v>154</v>
      </c>
      <c r="B34" s="118"/>
      <c r="C34" s="50">
        <v>419175</v>
      </c>
      <c r="D34" s="50">
        <v>3941</v>
      </c>
      <c r="E34" s="50">
        <v>783</v>
      </c>
      <c r="F34" s="50">
        <v>8</v>
      </c>
      <c r="G34" s="50">
        <v>0</v>
      </c>
      <c r="H34" s="50">
        <v>938</v>
      </c>
      <c r="I34" s="50">
        <v>2212</v>
      </c>
      <c r="J34" s="51">
        <v>940.1801157034653</v>
      </c>
      <c r="K34" s="51">
        <v>186.79549114331724</v>
      </c>
      <c r="L34" s="51">
        <v>1.9085107651935351</v>
      </c>
      <c r="M34" s="51">
        <v>0</v>
      </c>
      <c r="N34" s="51">
        <v>223.77288721894197</v>
      </c>
      <c r="O34" s="51">
        <v>527.7032265760124</v>
      </c>
      <c r="P34" s="50">
        <v>330</v>
      </c>
      <c r="Q34" s="51">
        <v>78.72606906423331</v>
      </c>
    </row>
    <row r="35" spans="1:17" s="2" customFormat="1" ht="19.5" customHeight="1">
      <c r="A35" s="104"/>
      <c r="B35" s="118" t="s">
        <v>155</v>
      </c>
      <c r="C35" s="50">
        <v>265055</v>
      </c>
      <c r="D35" s="50">
        <v>2875</v>
      </c>
      <c r="E35" s="50">
        <v>425</v>
      </c>
      <c r="F35" s="50">
        <v>8</v>
      </c>
      <c r="G35" s="50">
        <v>0</v>
      </c>
      <c r="H35" s="50">
        <v>827</v>
      </c>
      <c r="I35" s="50">
        <v>1615</v>
      </c>
      <c r="J35" s="51">
        <v>1084.680538001547</v>
      </c>
      <c r="K35" s="51">
        <v>160.34407953066344</v>
      </c>
      <c r="L35" s="51">
        <v>3.018241497047782</v>
      </c>
      <c r="M35" s="51">
        <v>0</v>
      </c>
      <c r="N35" s="51">
        <v>312.01071475731453</v>
      </c>
      <c r="O35" s="51">
        <v>609.3075022165211</v>
      </c>
      <c r="P35" s="50">
        <v>202</v>
      </c>
      <c r="Q35" s="51">
        <v>76.2105978004565</v>
      </c>
    </row>
    <row r="36" spans="1:17" s="2" customFormat="1" ht="19.5" customHeight="1">
      <c r="A36" s="104"/>
      <c r="B36" s="118" t="s">
        <v>156</v>
      </c>
      <c r="C36" s="50">
        <v>89728</v>
      </c>
      <c r="D36" s="50">
        <v>509</v>
      </c>
      <c r="E36" s="50">
        <v>0</v>
      </c>
      <c r="F36" s="50">
        <v>0</v>
      </c>
      <c r="G36" s="50">
        <v>0</v>
      </c>
      <c r="H36" s="50">
        <v>51</v>
      </c>
      <c r="I36" s="50">
        <v>458</v>
      </c>
      <c r="J36" s="51">
        <v>567.2699714693296</v>
      </c>
      <c r="K36" s="51">
        <v>0</v>
      </c>
      <c r="L36" s="51">
        <v>0</v>
      </c>
      <c r="M36" s="51">
        <v>0</v>
      </c>
      <c r="N36" s="51">
        <v>56.838445078459344</v>
      </c>
      <c r="O36" s="51">
        <v>510.4315263908702</v>
      </c>
      <c r="P36" s="50">
        <v>109</v>
      </c>
      <c r="Q36" s="51">
        <v>121.47824536376604</v>
      </c>
    </row>
    <row r="37" spans="1:17" s="2" customFormat="1" ht="19.5" customHeight="1">
      <c r="A37" s="104"/>
      <c r="B37" s="118" t="s">
        <v>157</v>
      </c>
      <c r="C37" s="50">
        <v>30666</v>
      </c>
      <c r="D37" s="50">
        <v>468</v>
      </c>
      <c r="E37" s="50">
        <v>358</v>
      </c>
      <c r="F37" s="50">
        <v>0</v>
      </c>
      <c r="G37" s="50">
        <v>0</v>
      </c>
      <c r="H37" s="50">
        <v>60</v>
      </c>
      <c r="I37" s="50">
        <v>50</v>
      </c>
      <c r="J37" s="51">
        <v>1526.1201330463705</v>
      </c>
      <c r="K37" s="51">
        <v>1167.416682971369</v>
      </c>
      <c r="L37" s="51">
        <v>0</v>
      </c>
      <c r="M37" s="51">
        <v>0</v>
      </c>
      <c r="N37" s="51">
        <v>195.65642731363724</v>
      </c>
      <c r="O37" s="51">
        <v>163.0470227613644</v>
      </c>
      <c r="P37" s="50">
        <v>0</v>
      </c>
      <c r="Q37" s="51">
        <v>0</v>
      </c>
    </row>
    <row r="38" spans="1:17" s="2" customFormat="1" ht="19.5" customHeight="1">
      <c r="A38" s="107"/>
      <c r="B38" s="115" t="s">
        <v>158</v>
      </c>
      <c r="C38" s="52">
        <v>33726</v>
      </c>
      <c r="D38" s="52">
        <v>89</v>
      </c>
      <c r="E38" s="52">
        <v>0</v>
      </c>
      <c r="F38" s="52">
        <v>0</v>
      </c>
      <c r="G38" s="52">
        <v>0</v>
      </c>
      <c r="H38" s="52">
        <v>0</v>
      </c>
      <c r="I38" s="52">
        <v>89</v>
      </c>
      <c r="J38" s="53">
        <v>263.89135978177075</v>
      </c>
      <c r="K38" s="53">
        <v>0</v>
      </c>
      <c r="L38" s="53">
        <v>0</v>
      </c>
      <c r="M38" s="53">
        <v>0</v>
      </c>
      <c r="N38" s="53">
        <v>0</v>
      </c>
      <c r="O38" s="53">
        <v>263.89135978177075</v>
      </c>
      <c r="P38" s="52">
        <v>19</v>
      </c>
      <c r="Q38" s="53">
        <v>56.33635770622072</v>
      </c>
    </row>
    <row r="39" spans="1:17" s="2" customFormat="1" ht="19.5" customHeight="1">
      <c r="A39" s="116" t="s">
        <v>113</v>
      </c>
      <c r="B39" s="117"/>
      <c r="C39" s="54">
        <v>269235</v>
      </c>
      <c r="D39" s="54">
        <v>4458</v>
      </c>
      <c r="E39" s="54">
        <v>847</v>
      </c>
      <c r="F39" s="54">
        <v>6</v>
      </c>
      <c r="G39" s="54">
        <v>0</v>
      </c>
      <c r="H39" s="54">
        <v>979</v>
      </c>
      <c r="I39" s="54">
        <v>2626</v>
      </c>
      <c r="J39" s="56">
        <v>1655.802551674188</v>
      </c>
      <c r="K39" s="56">
        <v>314.5950563634</v>
      </c>
      <c r="L39" s="56">
        <v>2.2285364087135773</v>
      </c>
      <c r="M39" s="56">
        <v>0</v>
      </c>
      <c r="N39" s="56">
        <v>363.6228573550987</v>
      </c>
      <c r="O39" s="56">
        <v>975.3561015469757</v>
      </c>
      <c r="P39" s="54">
        <v>134</v>
      </c>
      <c r="Q39" s="56">
        <v>49.77064646126989</v>
      </c>
    </row>
    <row r="40" spans="1:17" s="2" customFormat="1" ht="19.5" customHeight="1">
      <c r="A40" s="104" t="s">
        <v>159</v>
      </c>
      <c r="B40" s="118"/>
      <c r="C40" s="50">
        <v>269235</v>
      </c>
      <c r="D40" s="50">
        <v>4458</v>
      </c>
      <c r="E40" s="50">
        <v>847</v>
      </c>
      <c r="F40" s="50">
        <v>6</v>
      </c>
      <c r="G40" s="50">
        <v>0</v>
      </c>
      <c r="H40" s="50">
        <v>979</v>
      </c>
      <c r="I40" s="50">
        <v>2626</v>
      </c>
      <c r="J40" s="51">
        <v>1655.802551674188</v>
      </c>
      <c r="K40" s="51">
        <v>314.5950563634</v>
      </c>
      <c r="L40" s="51">
        <v>2.2285364087135773</v>
      </c>
      <c r="M40" s="51">
        <v>0</v>
      </c>
      <c r="N40" s="51">
        <v>363.6228573550987</v>
      </c>
      <c r="O40" s="51">
        <v>975.3561015469757</v>
      </c>
      <c r="P40" s="50">
        <v>134</v>
      </c>
      <c r="Q40" s="51">
        <v>49.77064646126989</v>
      </c>
    </row>
    <row r="41" spans="1:17" s="2" customFormat="1" ht="19.5" customHeight="1">
      <c r="A41" s="104"/>
      <c r="B41" s="118" t="s">
        <v>160</v>
      </c>
      <c r="C41" s="50">
        <v>39953</v>
      </c>
      <c r="D41" s="50">
        <v>519</v>
      </c>
      <c r="E41" s="50">
        <v>0</v>
      </c>
      <c r="F41" s="50">
        <v>0</v>
      </c>
      <c r="G41" s="50">
        <v>0</v>
      </c>
      <c r="H41" s="50">
        <v>0</v>
      </c>
      <c r="I41" s="50">
        <v>519</v>
      </c>
      <c r="J41" s="51">
        <v>1299.0263559682626</v>
      </c>
      <c r="K41" s="51">
        <v>0</v>
      </c>
      <c r="L41" s="51">
        <v>0</v>
      </c>
      <c r="M41" s="51">
        <v>0</v>
      </c>
      <c r="N41" s="51">
        <v>0</v>
      </c>
      <c r="O41" s="51">
        <v>1299.0263559682626</v>
      </c>
      <c r="P41" s="50">
        <v>28</v>
      </c>
      <c r="Q41" s="51">
        <v>70.08234675743999</v>
      </c>
    </row>
    <row r="42" spans="1:17" s="2" customFormat="1" ht="19.5" customHeight="1">
      <c r="A42" s="104"/>
      <c r="B42" s="118" t="s">
        <v>161</v>
      </c>
      <c r="C42" s="50">
        <v>76302</v>
      </c>
      <c r="D42" s="50">
        <v>1491</v>
      </c>
      <c r="E42" s="50">
        <v>445</v>
      </c>
      <c r="F42" s="50">
        <v>0</v>
      </c>
      <c r="G42" s="50">
        <v>0</v>
      </c>
      <c r="H42" s="50">
        <v>575</v>
      </c>
      <c r="I42" s="50">
        <v>471</v>
      </c>
      <c r="J42" s="51">
        <v>1954.0772194700007</v>
      </c>
      <c r="K42" s="51">
        <v>583.208828077901</v>
      </c>
      <c r="L42" s="51">
        <v>0</v>
      </c>
      <c r="M42" s="51">
        <v>0</v>
      </c>
      <c r="N42" s="51">
        <v>753.5844407748159</v>
      </c>
      <c r="O42" s="51">
        <v>617.283950617284</v>
      </c>
      <c r="P42" s="50">
        <v>19</v>
      </c>
      <c r="Q42" s="51">
        <v>24.901051086472176</v>
      </c>
    </row>
    <row r="43" spans="1:17" s="2" customFormat="1" ht="19.5" customHeight="1">
      <c r="A43" s="104"/>
      <c r="B43" s="118" t="s">
        <v>162</v>
      </c>
      <c r="C43" s="50">
        <v>48215</v>
      </c>
      <c r="D43" s="50">
        <v>1124</v>
      </c>
      <c r="E43" s="50">
        <v>0</v>
      </c>
      <c r="F43" s="50">
        <v>0</v>
      </c>
      <c r="G43" s="50">
        <v>0</v>
      </c>
      <c r="H43" s="50">
        <v>261</v>
      </c>
      <c r="I43" s="50">
        <v>863</v>
      </c>
      <c r="J43" s="51">
        <v>2331.2247225967026</v>
      </c>
      <c r="K43" s="51">
        <v>0</v>
      </c>
      <c r="L43" s="51">
        <v>0</v>
      </c>
      <c r="M43" s="51">
        <v>0</v>
      </c>
      <c r="N43" s="51">
        <v>541.3253136990563</v>
      </c>
      <c r="O43" s="51">
        <v>1789.899408897646</v>
      </c>
      <c r="P43" s="50">
        <v>87</v>
      </c>
      <c r="Q43" s="51">
        <v>180.44177123301876</v>
      </c>
    </row>
    <row r="44" spans="1:17" s="2" customFormat="1" ht="19.5" customHeight="1">
      <c r="A44" s="104"/>
      <c r="B44" s="118" t="s">
        <v>163</v>
      </c>
      <c r="C44" s="50">
        <v>43619</v>
      </c>
      <c r="D44" s="50">
        <v>514</v>
      </c>
      <c r="E44" s="50">
        <v>0</v>
      </c>
      <c r="F44" s="50">
        <v>6</v>
      </c>
      <c r="G44" s="50">
        <v>0</v>
      </c>
      <c r="H44" s="50">
        <v>120</v>
      </c>
      <c r="I44" s="50">
        <v>388</v>
      </c>
      <c r="J44" s="51">
        <v>1178.385565923107</v>
      </c>
      <c r="K44" s="51">
        <v>0</v>
      </c>
      <c r="L44" s="51">
        <v>13.755473532176346</v>
      </c>
      <c r="M44" s="51">
        <v>0</v>
      </c>
      <c r="N44" s="51">
        <v>275.1094706435269</v>
      </c>
      <c r="O44" s="51">
        <v>889.5206217474037</v>
      </c>
      <c r="P44" s="50">
        <v>0</v>
      </c>
      <c r="Q44" s="51">
        <v>0</v>
      </c>
    </row>
    <row r="45" spans="1:17" s="2" customFormat="1" ht="19.5" customHeight="1">
      <c r="A45" s="104"/>
      <c r="B45" s="118" t="s">
        <v>164</v>
      </c>
      <c r="C45" s="50">
        <v>40599</v>
      </c>
      <c r="D45" s="50">
        <v>640</v>
      </c>
      <c r="E45" s="50">
        <v>402</v>
      </c>
      <c r="F45" s="50">
        <v>0</v>
      </c>
      <c r="G45" s="50">
        <v>0</v>
      </c>
      <c r="H45" s="50">
        <v>0</v>
      </c>
      <c r="I45" s="50">
        <v>238</v>
      </c>
      <c r="J45" s="51">
        <v>1576.3935072292422</v>
      </c>
      <c r="K45" s="51">
        <v>990.1721717283677</v>
      </c>
      <c r="L45" s="51">
        <v>0</v>
      </c>
      <c r="M45" s="51">
        <v>0</v>
      </c>
      <c r="N45" s="51">
        <v>0</v>
      </c>
      <c r="O45" s="51">
        <v>586.2213355008745</v>
      </c>
      <c r="P45" s="50">
        <v>0</v>
      </c>
      <c r="Q45" s="51">
        <v>0</v>
      </c>
    </row>
    <row r="46" spans="1:17" s="2" customFormat="1" ht="19.5" customHeight="1">
      <c r="A46" s="107"/>
      <c r="B46" s="118" t="s">
        <v>165</v>
      </c>
      <c r="C46" s="50">
        <v>20547</v>
      </c>
      <c r="D46" s="50">
        <v>170</v>
      </c>
      <c r="E46" s="50">
        <v>0</v>
      </c>
      <c r="F46" s="50">
        <v>0</v>
      </c>
      <c r="G46" s="50">
        <v>0</v>
      </c>
      <c r="H46" s="50">
        <v>23</v>
      </c>
      <c r="I46" s="50">
        <v>147</v>
      </c>
      <c r="J46" s="51">
        <v>827.3713924173845</v>
      </c>
      <c r="K46" s="51">
        <v>0</v>
      </c>
      <c r="L46" s="51">
        <v>0</v>
      </c>
      <c r="M46" s="51">
        <v>0</v>
      </c>
      <c r="N46" s="51">
        <v>111.9384825035285</v>
      </c>
      <c r="O46" s="51">
        <v>715.4329099138561</v>
      </c>
      <c r="P46" s="50">
        <v>0</v>
      </c>
      <c r="Q46" s="51">
        <v>0</v>
      </c>
    </row>
    <row r="47" spans="1:17" s="2" customFormat="1" ht="19.5" customHeight="1">
      <c r="A47" s="116" t="s">
        <v>114</v>
      </c>
      <c r="B47" s="117"/>
      <c r="C47" s="54">
        <v>575657</v>
      </c>
      <c r="D47" s="54">
        <v>6710</v>
      </c>
      <c r="E47" s="54">
        <v>1296</v>
      </c>
      <c r="F47" s="54">
        <v>6</v>
      </c>
      <c r="G47" s="54">
        <v>0</v>
      </c>
      <c r="H47" s="54">
        <v>1345</v>
      </c>
      <c r="I47" s="54">
        <v>4063</v>
      </c>
      <c r="J47" s="56">
        <v>1165.6246688566282</v>
      </c>
      <c r="K47" s="56">
        <v>225.1340642083741</v>
      </c>
      <c r="L47" s="56">
        <v>1.0422873342980281</v>
      </c>
      <c r="M47" s="56">
        <v>0</v>
      </c>
      <c r="N47" s="56">
        <v>233.64607743847463</v>
      </c>
      <c r="O47" s="56">
        <v>705.8022398754814</v>
      </c>
      <c r="P47" s="54">
        <v>350</v>
      </c>
      <c r="Q47" s="56">
        <v>60.80009450071831</v>
      </c>
    </row>
    <row r="48" spans="1:17" s="2" customFormat="1" ht="19.5" customHeight="1">
      <c r="A48" s="104" t="s">
        <v>166</v>
      </c>
      <c r="B48" s="119" t="s">
        <v>166</v>
      </c>
      <c r="C48" s="57">
        <v>532994</v>
      </c>
      <c r="D48" s="57">
        <v>6162</v>
      </c>
      <c r="E48" s="57">
        <v>974</v>
      </c>
      <c r="F48" s="57">
        <v>6</v>
      </c>
      <c r="G48" s="57">
        <v>0</v>
      </c>
      <c r="H48" s="57">
        <v>1272</v>
      </c>
      <c r="I48" s="57">
        <v>3910</v>
      </c>
      <c r="J48" s="59">
        <v>1156.1105753535687</v>
      </c>
      <c r="K48" s="59">
        <v>182.74126913248554</v>
      </c>
      <c r="L48" s="59">
        <v>1.1257162369557632</v>
      </c>
      <c r="M48" s="59">
        <v>0</v>
      </c>
      <c r="N48" s="59">
        <v>238.65184223462177</v>
      </c>
      <c r="O48" s="59">
        <v>733.5917477495057</v>
      </c>
      <c r="P48" s="57">
        <v>312</v>
      </c>
      <c r="Q48" s="59">
        <v>58.537244321699674</v>
      </c>
    </row>
    <row r="49" spans="1:17" s="2" customFormat="1" ht="19.5" customHeight="1">
      <c r="A49" s="120" t="s">
        <v>167</v>
      </c>
      <c r="B49" s="118"/>
      <c r="C49" s="50">
        <v>42663</v>
      </c>
      <c r="D49" s="50">
        <v>548</v>
      </c>
      <c r="E49" s="50">
        <v>322</v>
      </c>
      <c r="F49" s="50">
        <v>0</v>
      </c>
      <c r="G49" s="50">
        <v>0</v>
      </c>
      <c r="H49" s="50">
        <v>73</v>
      </c>
      <c r="I49" s="50">
        <v>153</v>
      </c>
      <c r="J49" s="51">
        <v>1284.4853854628132</v>
      </c>
      <c r="K49" s="51">
        <v>754.7523615310691</v>
      </c>
      <c r="L49" s="51">
        <v>0</v>
      </c>
      <c r="M49" s="51">
        <v>0</v>
      </c>
      <c r="N49" s="51">
        <v>171.10845463282</v>
      </c>
      <c r="O49" s="51">
        <v>358.6245692989241</v>
      </c>
      <c r="P49" s="50">
        <v>38</v>
      </c>
      <c r="Q49" s="51">
        <v>89.07015446639946</v>
      </c>
    </row>
    <row r="50" spans="1:17" s="2" customFormat="1" ht="19.5" customHeight="1">
      <c r="A50" s="104"/>
      <c r="B50" s="118" t="s">
        <v>168</v>
      </c>
      <c r="C50" s="50">
        <v>11909</v>
      </c>
      <c r="D50" s="50">
        <v>0</v>
      </c>
      <c r="E50" s="50">
        <v>0</v>
      </c>
      <c r="F50" s="50">
        <v>0</v>
      </c>
      <c r="G50" s="50">
        <v>0</v>
      </c>
      <c r="H50" s="50">
        <v>0</v>
      </c>
      <c r="I50" s="50">
        <v>0</v>
      </c>
      <c r="J50" s="51">
        <v>0</v>
      </c>
      <c r="K50" s="51">
        <v>0</v>
      </c>
      <c r="L50" s="51">
        <v>0</v>
      </c>
      <c r="M50" s="51">
        <v>0</v>
      </c>
      <c r="N50" s="51">
        <v>0</v>
      </c>
      <c r="O50" s="51">
        <v>0</v>
      </c>
      <c r="P50" s="50">
        <v>0</v>
      </c>
      <c r="Q50" s="51">
        <v>0</v>
      </c>
    </row>
    <row r="51" spans="1:17" s="2" customFormat="1" ht="19.5" customHeight="1">
      <c r="A51" s="104"/>
      <c r="B51" s="118" t="s">
        <v>169</v>
      </c>
      <c r="C51" s="50">
        <v>19615</v>
      </c>
      <c r="D51" s="50">
        <v>395</v>
      </c>
      <c r="E51" s="50">
        <v>322</v>
      </c>
      <c r="F51" s="50">
        <v>0</v>
      </c>
      <c r="G51" s="50">
        <v>0</v>
      </c>
      <c r="H51" s="50">
        <v>73</v>
      </c>
      <c r="I51" s="50">
        <v>0</v>
      </c>
      <c r="J51" s="51">
        <v>2013.764975783839</v>
      </c>
      <c r="K51" s="51">
        <v>1641.6008157022686</v>
      </c>
      <c r="L51" s="51">
        <v>0</v>
      </c>
      <c r="M51" s="51">
        <v>0</v>
      </c>
      <c r="N51" s="51">
        <v>372.16416008157023</v>
      </c>
      <c r="O51" s="51">
        <v>0</v>
      </c>
      <c r="P51" s="50">
        <v>38</v>
      </c>
      <c r="Q51" s="51">
        <v>193.72928880958452</v>
      </c>
    </row>
    <row r="52" spans="1:17" s="2" customFormat="1" ht="19.5" customHeight="1">
      <c r="A52" s="107"/>
      <c r="B52" s="115" t="s">
        <v>170</v>
      </c>
      <c r="C52" s="52">
        <v>11139</v>
      </c>
      <c r="D52" s="52">
        <v>153</v>
      </c>
      <c r="E52" s="52">
        <v>0</v>
      </c>
      <c r="F52" s="52">
        <v>0</v>
      </c>
      <c r="G52" s="52">
        <v>0</v>
      </c>
      <c r="H52" s="52">
        <v>0</v>
      </c>
      <c r="I52" s="52">
        <v>153</v>
      </c>
      <c r="J52" s="53">
        <v>1373.5523835173715</v>
      </c>
      <c r="K52" s="53">
        <v>0</v>
      </c>
      <c r="L52" s="53">
        <v>0</v>
      </c>
      <c r="M52" s="53">
        <v>0</v>
      </c>
      <c r="N52" s="53">
        <v>0</v>
      </c>
      <c r="O52" s="53">
        <v>1373.5523835173715</v>
      </c>
      <c r="P52" s="52">
        <v>0</v>
      </c>
      <c r="Q52" s="53">
        <v>0</v>
      </c>
    </row>
    <row r="53" spans="1:17" s="2" customFormat="1" ht="19.5" customHeight="1">
      <c r="A53" s="116" t="s">
        <v>115</v>
      </c>
      <c r="B53" s="117"/>
      <c r="C53" s="54">
        <v>254860</v>
      </c>
      <c r="D53" s="54">
        <v>3591</v>
      </c>
      <c r="E53" s="54">
        <v>918</v>
      </c>
      <c r="F53" s="54">
        <v>4</v>
      </c>
      <c r="G53" s="54">
        <v>0</v>
      </c>
      <c r="H53" s="54">
        <v>667</v>
      </c>
      <c r="I53" s="54">
        <v>2002</v>
      </c>
      <c r="J53" s="56">
        <v>1409.0088676135917</v>
      </c>
      <c r="K53" s="56">
        <v>360.19775563054225</v>
      </c>
      <c r="L53" s="56">
        <v>1.5694891312877657</v>
      </c>
      <c r="M53" s="56">
        <v>0</v>
      </c>
      <c r="N53" s="56">
        <v>261.71231264223496</v>
      </c>
      <c r="O53" s="56">
        <v>785.5293102095268</v>
      </c>
      <c r="P53" s="54">
        <v>174</v>
      </c>
      <c r="Q53" s="56">
        <v>68.27277721101781</v>
      </c>
    </row>
    <row r="54" spans="1:17" s="2" customFormat="1" ht="19.5" customHeight="1">
      <c r="A54" s="104" t="s">
        <v>171</v>
      </c>
      <c r="B54" s="118"/>
      <c r="C54" s="50">
        <v>162966</v>
      </c>
      <c r="D54" s="50">
        <v>1791</v>
      </c>
      <c r="E54" s="50">
        <v>360</v>
      </c>
      <c r="F54" s="50">
        <v>0</v>
      </c>
      <c r="G54" s="50">
        <v>0</v>
      </c>
      <c r="H54" s="50">
        <v>442</v>
      </c>
      <c r="I54" s="50">
        <v>989</v>
      </c>
      <c r="J54" s="51">
        <v>1099.002245867236</v>
      </c>
      <c r="K54" s="51">
        <v>220.90497404366553</v>
      </c>
      <c r="L54" s="51">
        <v>0</v>
      </c>
      <c r="M54" s="51">
        <v>0</v>
      </c>
      <c r="N54" s="51">
        <v>271.2222181313894</v>
      </c>
      <c r="O54" s="51">
        <v>606.8750536921812</v>
      </c>
      <c r="P54" s="50">
        <v>74</v>
      </c>
      <c r="Q54" s="51">
        <v>45.40824466453125</v>
      </c>
    </row>
    <row r="55" spans="1:17" s="2" customFormat="1" ht="19.5" customHeight="1">
      <c r="A55" s="104"/>
      <c r="B55" s="118" t="s">
        <v>172</v>
      </c>
      <c r="C55" s="50">
        <v>36387</v>
      </c>
      <c r="D55" s="50">
        <v>205</v>
      </c>
      <c r="E55" s="50">
        <v>0</v>
      </c>
      <c r="F55" s="50">
        <v>0</v>
      </c>
      <c r="G55" s="50">
        <v>0</v>
      </c>
      <c r="H55" s="50">
        <v>0</v>
      </c>
      <c r="I55" s="50">
        <v>205</v>
      </c>
      <c r="J55" s="51">
        <v>563.3880231950972</v>
      </c>
      <c r="K55" s="51">
        <v>0</v>
      </c>
      <c r="L55" s="51">
        <v>0</v>
      </c>
      <c r="M55" s="51">
        <v>0</v>
      </c>
      <c r="N55" s="51">
        <v>0</v>
      </c>
      <c r="O55" s="51">
        <v>563.3880231950972</v>
      </c>
      <c r="P55" s="50">
        <v>17</v>
      </c>
      <c r="Q55" s="51">
        <v>46.71998241130074</v>
      </c>
    </row>
    <row r="56" spans="1:17" s="2" customFormat="1" ht="19.5" customHeight="1">
      <c r="A56" s="104"/>
      <c r="B56" s="118" t="s">
        <v>173</v>
      </c>
      <c r="C56" s="50">
        <v>76264</v>
      </c>
      <c r="D56" s="50">
        <v>1081</v>
      </c>
      <c r="E56" s="50">
        <v>360</v>
      </c>
      <c r="F56" s="50">
        <v>0</v>
      </c>
      <c r="G56" s="50">
        <v>0</v>
      </c>
      <c r="H56" s="50">
        <v>172</v>
      </c>
      <c r="I56" s="50">
        <v>549</v>
      </c>
      <c r="J56" s="51">
        <v>1417.444665897409</v>
      </c>
      <c r="K56" s="51">
        <v>472.0444770796182</v>
      </c>
      <c r="L56" s="51">
        <v>0</v>
      </c>
      <c r="M56" s="51">
        <v>0</v>
      </c>
      <c r="N56" s="51">
        <v>225.53236127137313</v>
      </c>
      <c r="O56" s="51">
        <v>719.8678275464176</v>
      </c>
      <c r="P56" s="50">
        <v>19</v>
      </c>
      <c r="Q56" s="51">
        <v>24.913458512535403</v>
      </c>
    </row>
    <row r="57" spans="1:17" s="2" customFormat="1" ht="19.5" customHeight="1">
      <c r="A57" s="104"/>
      <c r="B57" s="118" t="s">
        <v>174</v>
      </c>
      <c r="C57" s="50">
        <v>33628</v>
      </c>
      <c r="D57" s="50">
        <v>132</v>
      </c>
      <c r="E57" s="50">
        <v>0</v>
      </c>
      <c r="F57" s="50">
        <v>0</v>
      </c>
      <c r="G57" s="50">
        <v>0</v>
      </c>
      <c r="H57" s="50">
        <v>91</v>
      </c>
      <c r="I57" s="50">
        <v>41</v>
      </c>
      <c r="J57" s="51">
        <v>392.5300344950636</v>
      </c>
      <c r="K57" s="51">
        <v>0</v>
      </c>
      <c r="L57" s="51">
        <v>0</v>
      </c>
      <c r="M57" s="51">
        <v>0</v>
      </c>
      <c r="N57" s="51">
        <v>270.60782681099084</v>
      </c>
      <c r="O57" s="51">
        <v>121.9222076840728</v>
      </c>
      <c r="P57" s="50">
        <v>38</v>
      </c>
      <c r="Q57" s="51">
        <v>113.00107053645772</v>
      </c>
    </row>
    <row r="58" spans="1:17" s="2" customFormat="1" ht="19.5" customHeight="1">
      <c r="A58" s="104"/>
      <c r="B58" s="119" t="s">
        <v>175</v>
      </c>
      <c r="C58" s="57">
        <v>16687</v>
      </c>
      <c r="D58" s="57">
        <v>373</v>
      </c>
      <c r="E58" s="57">
        <v>0</v>
      </c>
      <c r="F58" s="57">
        <v>0</v>
      </c>
      <c r="G58" s="57">
        <v>0</v>
      </c>
      <c r="H58" s="57">
        <v>179</v>
      </c>
      <c r="I58" s="50">
        <v>194</v>
      </c>
      <c r="J58" s="51">
        <v>2235.272966980284</v>
      </c>
      <c r="K58" s="51">
        <v>0</v>
      </c>
      <c r="L58" s="51">
        <v>0</v>
      </c>
      <c r="M58" s="51">
        <v>0</v>
      </c>
      <c r="N58" s="59">
        <v>1072.6913165937556</v>
      </c>
      <c r="O58" s="59">
        <v>1162.5816503865285</v>
      </c>
      <c r="P58" s="50">
        <v>0</v>
      </c>
      <c r="Q58" s="59">
        <v>0</v>
      </c>
    </row>
    <row r="59" spans="1:17" s="2" customFormat="1" ht="19.5" customHeight="1">
      <c r="A59" s="120" t="s">
        <v>176</v>
      </c>
      <c r="B59" s="118"/>
      <c r="C59" s="50">
        <v>91894</v>
      </c>
      <c r="D59" s="50">
        <v>1800</v>
      </c>
      <c r="E59" s="50">
        <v>558</v>
      </c>
      <c r="F59" s="50">
        <v>4</v>
      </c>
      <c r="G59" s="50">
        <v>0</v>
      </c>
      <c r="H59" s="50">
        <v>225</v>
      </c>
      <c r="I59" s="50">
        <v>1013</v>
      </c>
      <c r="J59" s="62">
        <v>1958.7785927264022</v>
      </c>
      <c r="K59" s="62">
        <v>607.2213637451846</v>
      </c>
      <c r="L59" s="62">
        <v>4.352841317169783</v>
      </c>
      <c r="M59" s="51">
        <v>0</v>
      </c>
      <c r="N59" s="51">
        <v>244.84732409080027</v>
      </c>
      <c r="O59" s="51">
        <v>1102.3570635732474</v>
      </c>
      <c r="P59" s="63">
        <v>100</v>
      </c>
      <c r="Q59" s="51">
        <v>108.82103292924455</v>
      </c>
    </row>
    <row r="60" spans="1:17" s="2" customFormat="1" ht="19.5" customHeight="1">
      <c r="A60" s="104"/>
      <c r="B60" s="118" t="s">
        <v>177</v>
      </c>
      <c r="C60" s="50">
        <v>29772</v>
      </c>
      <c r="D60" s="50">
        <v>745</v>
      </c>
      <c r="E60" s="50">
        <v>311</v>
      </c>
      <c r="F60" s="50">
        <v>0</v>
      </c>
      <c r="G60" s="50">
        <v>0</v>
      </c>
      <c r="H60" s="50">
        <v>78</v>
      </c>
      <c r="I60" s="50">
        <v>356</v>
      </c>
      <c r="J60" s="51">
        <v>2502.3512024721217</v>
      </c>
      <c r="K60" s="51">
        <v>1044.6056697568183</v>
      </c>
      <c r="L60" s="51">
        <v>0</v>
      </c>
      <c r="M60" s="51">
        <v>0</v>
      </c>
      <c r="N60" s="51">
        <v>261.99113260781945</v>
      </c>
      <c r="O60" s="51">
        <v>1195.7544001074834</v>
      </c>
      <c r="P60" s="50">
        <v>36</v>
      </c>
      <c r="Q60" s="51">
        <v>120.91898428053204</v>
      </c>
    </row>
    <row r="61" spans="1:17" s="2" customFormat="1" ht="19.5" customHeight="1">
      <c r="A61" s="104"/>
      <c r="B61" s="118" t="s">
        <v>178</v>
      </c>
      <c r="C61" s="50">
        <v>47461</v>
      </c>
      <c r="D61" s="50">
        <v>1055</v>
      </c>
      <c r="E61" s="50">
        <v>247</v>
      </c>
      <c r="F61" s="50">
        <v>4</v>
      </c>
      <c r="G61" s="50">
        <v>0</v>
      </c>
      <c r="H61" s="50">
        <v>147</v>
      </c>
      <c r="I61" s="50">
        <v>657</v>
      </c>
      <c r="J61" s="51">
        <v>2222.877731189819</v>
      </c>
      <c r="K61" s="51">
        <v>520.4272982027348</v>
      </c>
      <c r="L61" s="51">
        <v>8.42797244053012</v>
      </c>
      <c r="M61" s="51">
        <v>0</v>
      </c>
      <c r="N61" s="51">
        <v>309.7279871894819</v>
      </c>
      <c r="O61" s="51">
        <v>1384.294473357072</v>
      </c>
      <c r="P61" s="50">
        <v>45</v>
      </c>
      <c r="Q61" s="51">
        <v>94.81468995596384</v>
      </c>
    </row>
    <row r="62" spans="1:17" s="2" customFormat="1" ht="19.5" customHeight="1">
      <c r="A62" s="107"/>
      <c r="B62" s="115" t="s">
        <v>179</v>
      </c>
      <c r="C62" s="52">
        <v>14661</v>
      </c>
      <c r="D62" s="52">
        <v>0</v>
      </c>
      <c r="E62" s="52">
        <v>0</v>
      </c>
      <c r="F62" s="52">
        <v>0</v>
      </c>
      <c r="G62" s="52">
        <v>0</v>
      </c>
      <c r="H62" s="52">
        <v>0</v>
      </c>
      <c r="I62" s="52">
        <v>0</v>
      </c>
      <c r="J62" s="53">
        <v>0</v>
      </c>
      <c r="K62" s="53">
        <v>0</v>
      </c>
      <c r="L62" s="53">
        <v>0</v>
      </c>
      <c r="M62" s="53">
        <v>0</v>
      </c>
      <c r="N62" s="53">
        <v>0</v>
      </c>
      <c r="O62" s="53">
        <v>0</v>
      </c>
      <c r="P62" s="52">
        <v>19</v>
      </c>
      <c r="Q62" s="53">
        <v>129.59552554396018</v>
      </c>
    </row>
    <row r="63" spans="1:17" s="2" customFormat="1" ht="19.5" customHeight="1">
      <c r="A63" s="116" t="s">
        <v>180</v>
      </c>
      <c r="B63" s="117"/>
      <c r="C63" s="54">
        <v>165490</v>
      </c>
      <c r="D63" s="54">
        <v>1974</v>
      </c>
      <c r="E63" s="54">
        <v>556</v>
      </c>
      <c r="F63" s="54">
        <v>4</v>
      </c>
      <c r="G63" s="54">
        <v>7</v>
      </c>
      <c r="H63" s="54">
        <v>217</v>
      </c>
      <c r="I63" s="54">
        <v>1190</v>
      </c>
      <c r="J63" s="56">
        <v>1192.821318508671</v>
      </c>
      <c r="K63" s="56">
        <v>335.97196205208775</v>
      </c>
      <c r="L63" s="56">
        <v>2.4170644751948758</v>
      </c>
      <c r="M63" s="56">
        <v>4.229862831591033</v>
      </c>
      <c r="N63" s="56">
        <v>131.125747779322</v>
      </c>
      <c r="O63" s="56">
        <v>719.0766813704756</v>
      </c>
      <c r="P63" s="54">
        <v>23</v>
      </c>
      <c r="Q63" s="56">
        <v>13.898120732370536</v>
      </c>
    </row>
    <row r="64" spans="1:17" s="2" customFormat="1" ht="19.5" customHeight="1">
      <c r="A64" s="104" t="s">
        <v>181</v>
      </c>
      <c r="B64" s="118"/>
      <c r="C64" s="50">
        <v>111988</v>
      </c>
      <c r="D64" s="50">
        <v>899</v>
      </c>
      <c r="E64" s="50">
        <v>51</v>
      </c>
      <c r="F64" s="50">
        <v>4</v>
      </c>
      <c r="G64" s="50">
        <v>0</v>
      </c>
      <c r="H64" s="50">
        <v>116</v>
      </c>
      <c r="I64" s="50">
        <v>728</v>
      </c>
      <c r="J64" s="51">
        <v>802.7645819194913</v>
      </c>
      <c r="K64" s="51">
        <v>45.54059363503233</v>
      </c>
      <c r="L64" s="51">
        <v>3.571811265492731</v>
      </c>
      <c r="M64" s="51">
        <v>0</v>
      </c>
      <c r="N64" s="51">
        <v>103.58252669928922</v>
      </c>
      <c r="O64" s="51">
        <v>650.0696503196771</v>
      </c>
      <c r="P64" s="50">
        <v>19</v>
      </c>
      <c r="Q64" s="51">
        <v>16.966103511090473</v>
      </c>
    </row>
    <row r="65" spans="1:17" ht="19.5" customHeight="1">
      <c r="A65" s="104"/>
      <c r="B65" s="118" t="s">
        <v>182</v>
      </c>
      <c r="C65" s="50">
        <v>80595</v>
      </c>
      <c r="D65" s="50">
        <v>672</v>
      </c>
      <c r="E65" s="50">
        <v>51</v>
      </c>
      <c r="F65" s="50">
        <v>4</v>
      </c>
      <c r="G65" s="50">
        <v>0</v>
      </c>
      <c r="H65" s="50">
        <v>36</v>
      </c>
      <c r="I65" s="50">
        <v>581</v>
      </c>
      <c r="J65" s="51">
        <v>833.7986227433463</v>
      </c>
      <c r="K65" s="51">
        <v>63.27935976177182</v>
      </c>
      <c r="L65" s="51">
        <v>4.963087040138967</v>
      </c>
      <c r="M65" s="51">
        <v>0</v>
      </c>
      <c r="N65" s="51">
        <v>44.6677833612507</v>
      </c>
      <c r="O65" s="51">
        <v>720.8883925801848</v>
      </c>
      <c r="P65" s="50">
        <v>0</v>
      </c>
      <c r="Q65" s="51">
        <v>0</v>
      </c>
    </row>
    <row r="66" spans="1:17" ht="19.5" customHeight="1">
      <c r="A66" s="104"/>
      <c r="B66" s="118" t="s">
        <v>183</v>
      </c>
      <c r="C66" s="50">
        <v>17156</v>
      </c>
      <c r="D66" s="50">
        <v>92</v>
      </c>
      <c r="E66" s="50">
        <v>0</v>
      </c>
      <c r="F66" s="50">
        <v>0</v>
      </c>
      <c r="G66" s="50">
        <v>0</v>
      </c>
      <c r="H66" s="50">
        <v>0</v>
      </c>
      <c r="I66" s="50">
        <v>92</v>
      </c>
      <c r="J66" s="51">
        <v>536.2555374213104</v>
      </c>
      <c r="K66" s="51">
        <v>0</v>
      </c>
      <c r="L66" s="51">
        <v>0</v>
      </c>
      <c r="M66" s="51">
        <v>0</v>
      </c>
      <c r="N66" s="51">
        <v>0</v>
      </c>
      <c r="O66" s="51">
        <v>536.2555374213104</v>
      </c>
      <c r="P66" s="50">
        <v>19</v>
      </c>
      <c r="Q66" s="51">
        <v>110.74842620657496</v>
      </c>
    </row>
    <row r="67" spans="1:17" ht="19.5" customHeight="1">
      <c r="A67" s="122"/>
      <c r="B67" s="119" t="s">
        <v>184</v>
      </c>
      <c r="C67" s="57">
        <v>14237</v>
      </c>
      <c r="D67" s="57">
        <v>135</v>
      </c>
      <c r="E67" s="57">
        <v>0</v>
      </c>
      <c r="F67" s="57">
        <v>0</v>
      </c>
      <c r="G67" s="57">
        <v>0</v>
      </c>
      <c r="H67" s="57">
        <v>80</v>
      </c>
      <c r="I67" s="57">
        <v>55</v>
      </c>
      <c r="J67" s="59">
        <v>948.233476153684</v>
      </c>
      <c r="K67" s="59">
        <v>0</v>
      </c>
      <c r="L67" s="59">
        <v>0</v>
      </c>
      <c r="M67" s="59">
        <v>0</v>
      </c>
      <c r="N67" s="59">
        <v>561.916134016998</v>
      </c>
      <c r="O67" s="59">
        <v>386.3173421366861</v>
      </c>
      <c r="P67" s="57">
        <v>0</v>
      </c>
      <c r="Q67" s="59">
        <v>0</v>
      </c>
    </row>
    <row r="68" spans="1:17" ht="19.5" customHeight="1">
      <c r="A68" s="104" t="s">
        <v>185</v>
      </c>
      <c r="B68" s="118"/>
      <c r="C68" s="50">
        <v>53502</v>
      </c>
      <c r="D68" s="50">
        <v>1075</v>
      </c>
      <c r="E68" s="50">
        <v>505</v>
      </c>
      <c r="F68" s="50">
        <v>0</v>
      </c>
      <c r="G68" s="50">
        <v>7</v>
      </c>
      <c r="H68" s="50">
        <v>101</v>
      </c>
      <c r="I68" s="50">
        <v>462</v>
      </c>
      <c r="J68" s="51">
        <v>2009.2706814698515</v>
      </c>
      <c r="K68" s="51">
        <v>943.8899480393256</v>
      </c>
      <c r="L68" s="51">
        <v>0</v>
      </c>
      <c r="M68" s="51">
        <v>13.083623042129268</v>
      </c>
      <c r="N68" s="51">
        <v>188.77798960786512</v>
      </c>
      <c r="O68" s="51">
        <v>863.5191207805315</v>
      </c>
      <c r="P68" s="50">
        <v>4</v>
      </c>
      <c r="Q68" s="51">
        <v>7.4763560240738665</v>
      </c>
    </row>
    <row r="69" spans="1:17" ht="19.5" customHeight="1">
      <c r="A69" s="104"/>
      <c r="B69" s="118" t="s">
        <v>186</v>
      </c>
      <c r="C69" s="50">
        <v>23427</v>
      </c>
      <c r="D69" s="50">
        <v>675</v>
      </c>
      <c r="E69" s="50">
        <v>255</v>
      </c>
      <c r="F69" s="50">
        <v>0</v>
      </c>
      <c r="G69" s="50">
        <v>7</v>
      </c>
      <c r="H69" s="50">
        <v>55</v>
      </c>
      <c r="I69" s="50">
        <v>358</v>
      </c>
      <c r="J69" s="51">
        <v>2881.2908182865926</v>
      </c>
      <c r="K69" s="51">
        <v>1088.4876424638237</v>
      </c>
      <c r="L69" s="51">
        <v>0</v>
      </c>
      <c r="M69" s="51">
        <v>29.880052930379474</v>
      </c>
      <c r="N69" s="51">
        <v>234.7718444529816</v>
      </c>
      <c r="O69" s="51">
        <v>1528.1512784394074</v>
      </c>
      <c r="P69" s="50">
        <v>4</v>
      </c>
      <c r="Q69" s="51">
        <v>17.074315960216847</v>
      </c>
    </row>
    <row r="70" spans="1:17" ht="19.5" customHeight="1">
      <c r="A70" s="107"/>
      <c r="B70" s="115" t="s">
        <v>187</v>
      </c>
      <c r="C70" s="52">
        <v>30075</v>
      </c>
      <c r="D70" s="52">
        <v>400</v>
      </c>
      <c r="E70" s="52">
        <v>250</v>
      </c>
      <c r="F70" s="52">
        <v>0</v>
      </c>
      <c r="G70" s="52">
        <v>0</v>
      </c>
      <c r="H70" s="52">
        <v>46</v>
      </c>
      <c r="I70" s="52">
        <v>104</v>
      </c>
      <c r="J70" s="53">
        <v>1330.0083125519534</v>
      </c>
      <c r="K70" s="53">
        <v>831.255195344971</v>
      </c>
      <c r="L70" s="53">
        <v>0</v>
      </c>
      <c r="M70" s="53">
        <v>0</v>
      </c>
      <c r="N70" s="53">
        <v>152.95095594347464</v>
      </c>
      <c r="O70" s="53">
        <v>345.8021612635079</v>
      </c>
      <c r="P70" s="52">
        <v>0</v>
      </c>
      <c r="Q70" s="53">
        <v>0</v>
      </c>
    </row>
    <row r="71" spans="1:17" ht="19.5" customHeight="1">
      <c r="A71" s="116" t="s">
        <v>188</v>
      </c>
      <c r="B71" s="117"/>
      <c r="C71" s="54">
        <v>103955</v>
      </c>
      <c r="D71" s="54">
        <v>1498</v>
      </c>
      <c r="E71" s="54">
        <v>266</v>
      </c>
      <c r="F71" s="54">
        <v>4</v>
      </c>
      <c r="G71" s="54">
        <v>0</v>
      </c>
      <c r="H71" s="54">
        <v>492</v>
      </c>
      <c r="I71" s="54">
        <v>736</v>
      </c>
      <c r="J71" s="56">
        <v>1441.0081285171468</v>
      </c>
      <c r="K71" s="56">
        <v>255.87994805444663</v>
      </c>
      <c r="L71" s="56">
        <v>3.8478187677360394</v>
      </c>
      <c r="M71" s="56">
        <v>0</v>
      </c>
      <c r="N71" s="56">
        <v>473.2817084315328</v>
      </c>
      <c r="O71" s="56">
        <v>707.9986532634314</v>
      </c>
      <c r="P71" s="54">
        <v>36</v>
      </c>
      <c r="Q71" s="56">
        <v>34.63036890962436</v>
      </c>
    </row>
    <row r="72" spans="1:17" ht="19.5" customHeight="1">
      <c r="A72" s="104" t="s">
        <v>117</v>
      </c>
      <c r="B72" s="118"/>
      <c r="C72" s="50">
        <v>103955</v>
      </c>
      <c r="D72" s="50">
        <v>1498</v>
      </c>
      <c r="E72" s="50">
        <v>266</v>
      </c>
      <c r="F72" s="50">
        <v>4</v>
      </c>
      <c r="G72" s="50">
        <v>0</v>
      </c>
      <c r="H72" s="50">
        <v>492</v>
      </c>
      <c r="I72" s="50">
        <v>736</v>
      </c>
      <c r="J72" s="51">
        <v>1441.0081285171468</v>
      </c>
      <c r="K72" s="51">
        <v>255.87994805444663</v>
      </c>
      <c r="L72" s="51">
        <v>3.8478187677360394</v>
      </c>
      <c r="M72" s="51">
        <v>0</v>
      </c>
      <c r="N72" s="51">
        <v>473.2817084315328</v>
      </c>
      <c r="O72" s="51">
        <v>707.9986532634314</v>
      </c>
      <c r="P72" s="50">
        <v>36</v>
      </c>
      <c r="Q72" s="51">
        <v>34.63036890962436</v>
      </c>
    </row>
    <row r="73" spans="1:17" ht="19.5" customHeight="1">
      <c r="A73" s="104"/>
      <c r="B73" s="118" t="s">
        <v>189</v>
      </c>
      <c r="C73" s="50">
        <v>40708</v>
      </c>
      <c r="D73" s="50">
        <v>445</v>
      </c>
      <c r="E73" s="50">
        <v>0</v>
      </c>
      <c r="F73" s="50">
        <v>0</v>
      </c>
      <c r="G73" s="50">
        <v>0</v>
      </c>
      <c r="H73" s="50">
        <v>167</v>
      </c>
      <c r="I73" s="50">
        <v>278</v>
      </c>
      <c r="J73" s="51">
        <v>1093.1512233467622</v>
      </c>
      <c r="K73" s="51">
        <v>0</v>
      </c>
      <c r="L73" s="51">
        <v>0</v>
      </c>
      <c r="M73" s="51">
        <v>0</v>
      </c>
      <c r="N73" s="51">
        <v>410.23877370541413</v>
      </c>
      <c r="O73" s="51">
        <v>682.9124496413481</v>
      </c>
      <c r="P73" s="50">
        <v>25</v>
      </c>
      <c r="Q73" s="51">
        <v>61.4129900756608</v>
      </c>
    </row>
    <row r="74" spans="1:17" ht="19.5" customHeight="1">
      <c r="A74" s="107"/>
      <c r="B74" s="115" t="s">
        <v>190</v>
      </c>
      <c r="C74" s="52">
        <v>63247</v>
      </c>
      <c r="D74" s="52">
        <v>1053</v>
      </c>
      <c r="E74" s="52">
        <v>266</v>
      </c>
      <c r="F74" s="52">
        <v>4</v>
      </c>
      <c r="G74" s="52">
        <v>0</v>
      </c>
      <c r="H74" s="52">
        <v>325</v>
      </c>
      <c r="I74" s="52">
        <v>458</v>
      </c>
      <c r="J74" s="53">
        <v>1664.9011020285545</v>
      </c>
      <c r="K74" s="53">
        <v>420.5733078248771</v>
      </c>
      <c r="L74" s="53">
        <v>6.324410643983114</v>
      </c>
      <c r="M74" s="53">
        <v>0</v>
      </c>
      <c r="N74" s="53">
        <v>513.858364823628</v>
      </c>
      <c r="O74" s="53">
        <v>724.1450187360665</v>
      </c>
      <c r="P74" s="52">
        <v>11</v>
      </c>
      <c r="Q74" s="53">
        <v>17.39212927095356</v>
      </c>
    </row>
    <row r="75" spans="1:17" ht="19.5" customHeight="1">
      <c r="A75" s="116" t="s">
        <v>191</v>
      </c>
      <c r="B75" s="117"/>
      <c r="C75" s="54">
        <v>131912</v>
      </c>
      <c r="D75" s="54">
        <v>2013</v>
      </c>
      <c r="E75" s="54">
        <v>370</v>
      </c>
      <c r="F75" s="54">
        <v>4</v>
      </c>
      <c r="G75" s="54">
        <v>15</v>
      </c>
      <c r="H75" s="54">
        <v>868</v>
      </c>
      <c r="I75" s="54">
        <v>756</v>
      </c>
      <c r="J75" s="56">
        <v>1526.0173448965977</v>
      </c>
      <c r="K75" s="56">
        <v>280.4900236521317</v>
      </c>
      <c r="L75" s="56">
        <v>3.0323245800230456</v>
      </c>
      <c r="M75" s="56">
        <v>11.371217175086421</v>
      </c>
      <c r="N75" s="56">
        <v>658.0144338650009</v>
      </c>
      <c r="O75" s="56">
        <v>573.1093456243557</v>
      </c>
      <c r="P75" s="54">
        <v>139</v>
      </c>
      <c r="Q75" s="56">
        <v>105.37327915580083</v>
      </c>
    </row>
    <row r="76" spans="1:17" ht="19.5" customHeight="1">
      <c r="A76" s="104" t="s">
        <v>192</v>
      </c>
      <c r="B76" s="118"/>
      <c r="C76" s="50">
        <v>131912</v>
      </c>
      <c r="D76" s="50">
        <v>2013</v>
      </c>
      <c r="E76" s="50">
        <v>370</v>
      </c>
      <c r="F76" s="50">
        <v>4</v>
      </c>
      <c r="G76" s="50">
        <v>15</v>
      </c>
      <c r="H76" s="50">
        <v>868</v>
      </c>
      <c r="I76" s="50">
        <v>756</v>
      </c>
      <c r="J76" s="51">
        <v>1526.0173448965977</v>
      </c>
      <c r="K76" s="51">
        <v>280.4900236521317</v>
      </c>
      <c r="L76" s="51">
        <v>3.0323245800230456</v>
      </c>
      <c r="M76" s="51">
        <v>11.371217175086421</v>
      </c>
      <c r="N76" s="51">
        <v>658.0144338650009</v>
      </c>
      <c r="O76" s="51">
        <v>573.1093456243557</v>
      </c>
      <c r="P76" s="50">
        <v>139</v>
      </c>
      <c r="Q76" s="51">
        <v>105.37327915580083</v>
      </c>
    </row>
    <row r="77" spans="1:17" ht="19.5" customHeight="1">
      <c r="A77" s="104"/>
      <c r="B77" s="118" t="s">
        <v>193</v>
      </c>
      <c r="C77" s="50">
        <v>43149</v>
      </c>
      <c r="D77" s="50">
        <v>859</v>
      </c>
      <c r="E77" s="50">
        <v>285</v>
      </c>
      <c r="F77" s="50">
        <v>4</v>
      </c>
      <c r="G77" s="50">
        <v>15</v>
      </c>
      <c r="H77" s="50">
        <v>100</v>
      </c>
      <c r="I77" s="50">
        <v>455</v>
      </c>
      <c r="J77" s="51">
        <v>1990.77614776704</v>
      </c>
      <c r="K77" s="51">
        <v>660.5019815059445</v>
      </c>
      <c r="L77" s="51">
        <v>9.27020324920624</v>
      </c>
      <c r="M77" s="51">
        <v>34.7632621845234</v>
      </c>
      <c r="N77" s="51">
        <v>231.75508123015595</v>
      </c>
      <c r="O77" s="51">
        <v>1054.4856195972097</v>
      </c>
      <c r="P77" s="50">
        <v>66</v>
      </c>
      <c r="Q77" s="51">
        <v>152.95835361190294</v>
      </c>
    </row>
    <row r="78" spans="1:17" ht="19.5" customHeight="1">
      <c r="A78" s="104"/>
      <c r="B78" s="118" t="s">
        <v>194</v>
      </c>
      <c r="C78" s="50">
        <v>45779</v>
      </c>
      <c r="D78" s="50">
        <v>630</v>
      </c>
      <c r="E78" s="50">
        <v>85</v>
      </c>
      <c r="F78" s="50">
        <v>0</v>
      </c>
      <c r="G78" s="50">
        <v>0</v>
      </c>
      <c r="H78" s="50">
        <v>504</v>
      </c>
      <c r="I78" s="50">
        <v>41</v>
      </c>
      <c r="J78" s="51">
        <v>1376.1768496472182</v>
      </c>
      <c r="K78" s="51">
        <v>185.6746543174818</v>
      </c>
      <c r="L78" s="51">
        <v>0</v>
      </c>
      <c r="M78" s="51">
        <v>0</v>
      </c>
      <c r="N78" s="51">
        <v>1100.9414797177747</v>
      </c>
      <c r="O78" s="51">
        <v>89.56071561196183</v>
      </c>
      <c r="P78" s="50">
        <v>16</v>
      </c>
      <c r="Q78" s="51">
        <v>34.95052316564363</v>
      </c>
    </row>
    <row r="79" spans="1:17" ht="19.5" customHeight="1">
      <c r="A79" s="107"/>
      <c r="B79" s="115" t="s">
        <v>195</v>
      </c>
      <c r="C79" s="52">
        <v>42984</v>
      </c>
      <c r="D79" s="52">
        <v>524</v>
      </c>
      <c r="E79" s="52">
        <v>0</v>
      </c>
      <c r="F79" s="52">
        <v>0</v>
      </c>
      <c r="G79" s="52">
        <v>0</v>
      </c>
      <c r="H79" s="52">
        <v>264</v>
      </c>
      <c r="I79" s="52">
        <v>260</v>
      </c>
      <c r="J79" s="53">
        <v>1219.0582542341338</v>
      </c>
      <c r="K79" s="53">
        <v>0</v>
      </c>
      <c r="L79" s="53">
        <v>0</v>
      </c>
      <c r="M79" s="53">
        <v>0</v>
      </c>
      <c r="N79" s="53">
        <v>614.1820212171971</v>
      </c>
      <c r="O79" s="53">
        <v>604.8762330169365</v>
      </c>
      <c r="P79" s="52">
        <v>57</v>
      </c>
      <c r="Q79" s="53">
        <v>132.607481853713</v>
      </c>
    </row>
    <row r="80" spans="1:17" s="6" customFormat="1" ht="19.5" customHeight="1">
      <c r="A80" s="126" t="s">
        <v>204</v>
      </c>
      <c r="B80" s="127"/>
      <c r="C80" s="127"/>
      <c r="D80" s="127"/>
      <c r="E80" s="127"/>
      <c r="F80" s="127"/>
      <c r="G80" s="127"/>
      <c r="H80" s="127"/>
      <c r="I80" s="127"/>
      <c r="J80" s="127"/>
      <c r="K80" s="127"/>
      <c r="L80" s="127"/>
      <c r="M80" s="127"/>
      <c r="N80" s="127"/>
      <c r="O80" s="127"/>
      <c r="P80" s="127"/>
      <c r="Q80" s="127"/>
    </row>
  </sheetData>
  <sheetProtection sheet="1" formatCells="0"/>
  <mergeCells count="19">
    <mergeCell ref="A7:A9"/>
    <mergeCell ref="B7:B9"/>
    <mergeCell ref="C7:C9"/>
    <mergeCell ref="D7:O7"/>
    <mergeCell ref="P7:Q7"/>
    <mergeCell ref="D8:I8"/>
    <mergeCell ref="J8:O8"/>
    <mergeCell ref="P8:P9"/>
    <mergeCell ref="Q8:Q9"/>
    <mergeCell ref="P1:Q1"/>
    <mergeCell ref="A2:A4"/>
    <mergeCell ref="B2:B4"/>
    <mergeCell ref="C2:C4"/>
    <mergeCell ref="D2:O2"/>
    <mergeCell ref="P2:Q2"/>
    <mergeCell ref="D3:I3"/>
    <mergeCell ref="J3:O3"/>
    <mergeCell ref="P3:P4"/>
    <mergeCell ref="Q3:Q4"/>
  </mergeCells>
  <printOptions/>
  <pageMargins left="0.5905511811023623" right="0" top="0.3937007874015748" bottom="0.3937007874015748" header="0.1968503937007874" footer="0.1968503937007874"/>
  <pageSetup firstPageNumber="8" useFirstPageNumber="1" fitToHeight="2" horizontalDpi="300" verticalDpi="300" orientation="portrait" paperSize="9" scale="50"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2019-02-19T00:25:12Z</cp:lastPrinted>
  <dcterms:created xsi:type="dcterms:W3CDTF">2016-11-18T04:45:44Z</dcterms:created>
  <dcterms:modified xsi:type="dcterms:W3CDTF">2019-02-21T04:56:45Z</dcterms:modified>
  <cp:category/>
  <cp:version/>
  <cp:contentType/>
  <cp:contentStatus/>
</cp:coreProperties>
</file>